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73（台）套高精尖仪器设备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<sst xmlns="http://schemas.openxmlformats.org/spreadsheetml/2006/main" count="3412" uniqueCount="1287">
  <si>
    <t>青岛古镇口大学城大型科学仪器设备开放共享平台
发布561台（套）高精尖仪器设备</t>
  </si>
  <si>
    <t>高校理事会秘书处咨询电话：13210876217</t>
  </si>
  <si>
    <t>序号</t>
  </si>
  <si>
    <t>仪器名称</t>
  </si>
  <si>
    <t>仪器依托单位</t>
  </si>
  <si>
    <t>仪器分类</t>
  </si>
  <si>
    <t>仪器型号</t>
  </si>
  <si>
    <t>技术服务领域</t>
  </si>
  <si>
    <t>仪器原值（万元）</t>
  </si>
  <si>
    <t>联系人</t>
  </si>
  <si>
    <t>联系方式</t>
  </si>
  <si>
    <t>多功能酶标仪</t>
  </si>
  <si>
    <t>青岛明月海藻集团有限公司</t>
  </si>
  <si>
    <t>分析仪器</t>
  </si>
  <si>
    <t>M200</t>
  </si>
  <si>
    <t>检验检测</t>
  </si>
  <si>
    <t>梁红娜</t>
  </si>
  <si>
    <t>粘度计</t>
  </si>
  <si>
    <t>安东帕ViscoQC 300</t>
  </si>
  <si>
    <t>元素分析仪</t>
  </si>
  <si>
    <t>vario MACRO cube</t>
  </si>
  <si>
    <t>喷雾干燥机</t>
  </si>
  <si>
    <t>B-290</t>
  </si>
  <si>
    <t>真空冷冻干燥机</t>
  </si>
  <si>
    <t>SCIENTZ-10N</t>
  </si>
  <si>
    <t>流变仪</t>
  </si>
  <si>
    <t>分析仪器&gt;其他&gt;其他</t>
  </si>
  <si>
    <t>MCR302e</t>
  </si>
  <si>
    <t>服务领域&gt;生物和医药&gt;生物技术及制品</t>
  </si>
  <si>
    <t>质构仪</t>
  </si>
  <si>
    <t>TA.XT PlusC</t>
  </si>
  <si>
    <t>全功能稳定性分析仪</t>
  </si>
  <si>
    <t>LUMiSizer-6113-115</t>
  </si>
  <si>
    <t>电子束曝光系统</t>
  </si>
  <si>
    <t>哈尔滨工程大学</t>
  </si>
  <si>
    <t>工艺实验设备&gt;电子工艺实验设备&gt;半导体集成电路工艺实验设备</t>
  </si>
  <si>
    <t>电询</t>
  </si>
  <si>
    <t>服务领域&gt;新材料及生产工艺和设备&gt;电子信息及半导体材料,服务领域&gt;新材料及生产工艺和设备&gt;纳米材料</t>
  </si>
  <si>
    <t>罗老师</t>
  </si>
  <si>
    <t>微机控制高低温万能试验系统</t>
  </si>
  <si>
    <t>物理性能测试仪器&gt;力学性能测试仪器&gt;材料试验机</t>
  </si>
  <si>
    <t>FL5105GD</t>
  </si>
  <si>
    <t>服务领域&gt;新材料及生产工艺和设备&gt;金属材料,服务领域&gt;新材料及生产工艺和设备&gt;非金属及先进建筑材料,服务领域&gt;新材料及生产工艺和设备&gt;高分子及复合材料,服务领域&gt;新材料及生产工艺和设备&gt;纳米材料</t>
  </si>
  <si>
    <t>椭圆偏振仪</t>
  </si>
  <si>
    <t>服务领域&gt;新材料及生产工艺和设备&gt;电子信息及半导体材料,服务领域&gt;新材料及生产工艺和设备&gt;非金属及先进建筑材料,服务领域&gt;新材料及生产工艺和设备&gt;高分子及复合材料,服务领域&gt;新材料及生产工艺和设备&gt;纳米材料</t>
  </si>
  <si>
    <t>电化学工作站</t>
  </si>
  <si>
    <t>分析仪器&gt;电化学仪器&gt;电化学传感器</t>
  </si>
  <si>
    <t>VIONIC</t>
  </si>
  <si>
    <t>动态热机械分析系统</t>
  </si>
  <si>
    <t>分析仪器&gt;热分析仪器&gt;其他</t>
  </si>
  <si>
    <t>DMA+1000</t>
  </si>
  <si>
    <t>原子力显微镜</t>
  </si>
  <si>
    <t>分析仪器&gt;显微镜及图像分析仪器&gt;其他</t>
  </si>
  <si>
    <t>傅立叶变换红外光谱仪</t>
  </si>
  <si>
    <t>分析仪器&gt;光谱仪器&gt;红外光谱仪</t>
  </si>
  <si>
    <t>多功能光学性能测试系统（紫外可见近红外分光光度计）</t>
  </si>
  <si>
    <t>分析仪器&gt;光谱仪器&gt;紫外可见分光光度计</t>
  </si>
  <si>
    <t>X射线衍射仪</t>
  </si>
  <si>
    <t>分析仪器&gt;X射线仪器&gt;X射线衍射仪</t>
  </si>
  <si>
    <t>服务领域&gt;新材料及生产工艺和设备&gt;电子信息及半导体材料,服务领域&gt;新材料及生产工艺和设备&gt;非金属及先进建筑材料,服务领域&gt;新材料及生产工艺和设备&gt;高分子及复合材料,服务领域&gt;新材料及生产工艺和设备&gt;其他</t>
  </si>
  <si>
    <t>扫描电镜用能谱仪</t>
  </si>
  <si>
    <t>分析仪器&gt;电子光学仪器&gt;电子能谱仪</t>
  </si>
  <si>
    <t>UItim Max 65</t>
  </si>
  <si>
    <t>扫描电子显微镜</t>
  </si>
  <si>
    <t>分析仪器&gt;电子光学仪器&gt;扫描电镜</t>
  </si>
  <si>
    <t>GeminiSEM 360</t>
  </si>
  <si>
    <t>微区瞬态拉曼光谱仪</t>
  </si>
  <si>
    <t>分析仪器&gt;光谱仪器&gt;拉曼光谱仪</t>
  </si>
  <si>
    <t>轮廓仪（台阶仪）</t>
  </si>
  <si>
    <t>计量仪器&gt;长度计量仪器&gt;台阶高度测量仪</t>
  </si>
  <si>
    <t>P7</t>
  </si>
  <si>
    <t>聚焦离子束电子显微镜</t>
  </si>
  <si>
    <t>Crossbeam 350</t>
  </si>
  <si>
    <t>稳态瞬态荧光光谱仪</t>
  </si>
  <si>
    <t>分析仪器&gt;光谱仪器&gt;荧光分光光度计</t>
  </si>
  <si>
    <t>FLS1000</t>
  </si>
  <si>
    <t>分光荧光计</t>
  </si>
  <si>
    <t>FS5</t>
  </si>
  <si>
    <t>X射线/紫外光电子能谱</t>
  </si>
  <si>
    <t>分析仪器&gt;X射线仪器&gt;X射线能谱仪</t>
  </si>
  <si>
    <t>微波网络分析系统（微波暗室）</t>
  </si>
  <si>
    <t>电子测量仪器&gt;网络分析仪器&gt;矢量分析仪</t>
  </si>
  <si>
    <t>定制</t>
  </si>
  <si>
    <t>服务领域&gt;电子与信息&gt;通信技术</t>
  </si>
  <si>
    <t>全时域瞬态光谱仪</t>
  </si>
  <si>
    <t>分析仪器&gt;光谱仪器&gt;激光光谱仪</t>
  </si>
  <si>
    <t>服务领域&gt;新材料及生产工艺和设备&gt;纳米材料</t>
  </si>
  <si>
    <t>紫外可见近红外分光光度计</t>
  </si>
  <si>
    <t>精密高速切割机</t>
  </si>
  <si>
    <t>工艺实验设备&gt;加工工艺实验设备&gt;机加工工艺实验设备</t>
  </si>
  <si>
    <t>Secotom-20</t>
  </si>
  <si>
    <t>高速CCD摄像机</t>
  </si>
  <si>
    <t>海洋仪器&gt;海洋遥感／遥测仪器&gt;多波段CCD相机</t>
  </si>
  <si>
    <t xml:space="preserve"> V2012</t>
  </si>
  <si>
    <t>服务领域&gt;电子与信息&gt;微电子、光电子技术,服务领域&gt;电子与信息&gt;电子专用设备及测试仪表,服务领域&gt;新材料及生产工艺和设备&gt;电子信息及半导体材料</t>
  </si>
  <si>
    <t>电解抛光蚀刻机</t>
  </si>
  <si>
    <t>工艺实验设备&gt;加工工艺实验设备&gt;电加工工艺实验设备</t>
  </si>
  <si>
    <t>LectroPol-5</t>
  </si>
  <si>
    <t>服务领域&gt;新材料及生产工艺和设备&gt;电子信息及半导体材料,服务领域&gt;新材料及生产工艺和设备&gt;高分子及复合材料,服务领域&gt;新材料及生产工艺和设备&gt;纳米材料,服务领域&gt;先进制造技术&gt;数字化精密设备制造</t>
  </si>
  <si>
    <t>单晶体X射线衍射仪</t>
  </si>
  <si>
    <t>服务领域&gt;新材料及生产工艺和设备&gt;电子信息及半导体材料,服务领域&gt;新材料及生产工艺和设备&gt;金属材料,服务领域&gt;新材料及生产工艺和设备&gt;高分子及复合材料,服务领域&gt;新材料及生产工艺和设备&gt;纳米材料</t>
  </si>
  <si>
    <t>反应离子蚀刻</t>
  </si>
  <si>
    <t>单光子计数共聚焦显微镜</t>
  </si>
  <si>
    <t>分析仪器&gt;显微镜及图像分析仪器&gt;激光共焦显微镜</t>
  </si>
  <si>
    <t>服务领域&gt;电子与信息&gt;微电子、光电子技术,服务领域&gt;新材料及生产工艺和设备&gt;电子信息及半导体材料,服务领域&gt;新材料及生产工艺和设备&gt;纳米材料</t>
  </si>
  <si>
    <t>360航海模拟器</t>
  </si>
  <si>
    <t>青岛港湾职业技术学院</t>
  </si>
  <si>
    <t>其他仪器</t>
  </si>
  <si>
    <t>Vdragon-5000A</t>
  </si>
  <si>
    <t>船舶操纵</t>
  </si>
  <si>
    <t>魏杰</t>
  </si>
  <si>
    <t>气相色谱仪-SCD2</t>
  </si>
  <si>
    <t>中国石油大学（华东）</t>
  </si>
  <si>
    <t>分析仪器&gt;色谱仪器&gt;气相色谱仪</t>
  </si>
  <si>
    <t>a</t>
  </si>
  <si>
    <t>服务领域&gt;先进能源与高效节能&gt;石油天然气勘探开发与利用</t>
  </si>
  <si>
    <t>孙少冬</t>
  </si>
  <si>
    <t>单波长X荧光总氯分析仪</t>
  </si>
  <si>
    <t>DUBHE-1710</t>
  </si>
  <si>
    <t>姜晨哲</t>
  </si>
  <si>
    <t>比表面积分析仪</t>
  </si>
  <si>
    <t>Autosorb IQ</t>
  </si>
  <si>
    <t>刘新亮</t>
  </si>
  <si>
    <t>傅立叶变换显微红外光谱仪</t>
  </si>
  <si>
    <t>LUMOS Ⅱ</t>
  </si>
  <si>
    <t>席燕燕</t>
  </si>
  <si>
    <t>场发射透射电子显微镜</t>
  </si>
  <si>
    <t>JEM-2100F,EM-20145</t>
  </si>
  <si>
    <t>李彦鹏</t>
  </si>
  <si>
    <t>旋转流变仪</t>
  </si>
  <si>
    <t>物理性能测试仪器&gt;其他&gt;其他</t>
  </si>
  <si>
    <t>HR20</t>
  </si>
  <si>
    <t>气相色谱仪-TCD</t>
  </si>
  <si>
    <t>纳米粒度及ZETA电位分析仪</t>
  </si>
  <si>
    <t>分析仪器&gt;电化学仪器&gt;其他</t>
  </si>
  <si>
    <t>HORIBA</t>
  </si>
  <si>
    <t>气相色谱仪-NCD1</t>
  </si>
  <si>
    <t>原位电化学红外光谱仪</t>
  </si>
  <si>
    <t>Nicolet iS50</t>
  </si>
  <si>
    <t>气相色谱仪-FID</t>
  </si>
  <si>
    <t>圆二色光谱仪</t>
  </si>
  <si>
    <t>分析仪器&gt;光谱仪器&gt;圆二色光谱仪</t>
  </si>
  <si>
    <t>J-1500</t>
  </si>
  <si>
    <t>魏令</t>
  </si>
  <si>
    <t>气相色谱仪-NCD2</t>
  </si>
  <si>
    <t>气相色谱仪-SCD1</t>
  </si>
  <si>
    <t>电感耦合等离子体质谱仪</t>
  </si>
  <si>
    <t>分析仪器&gt;质谱仪器&gt;其他</t>
  </si>
  <si>
    <t>ICAPRQ</t>
  </si>
  <si>
    <t>严方</t>
  </si>
  <si>
    <t>气相色谱炼厂气分析仪1</t>
  </si>
  <si>
    <t>GCG2330C</t>
  </si>
  <si>
    <t>扫描开尔文探针测试系统</t>
  </si>
  <si>
    <t>RHC040</t>
  </si>
  <si>
    <r>
      <rPr>
        <sz val="12"/>
        <color theme="1"/>
        <rFont val="仿宋_GB2312"/>
        <charset val="134"/>
      </rPr>
      <t>布鲁克600M NEO液体核磁共振波谱仪</t>
    </r>
    <r>
      <rPr>
        <sz val="12"/>
        <color theme="1"/>
        <rFont val="宋体"/>
        <charset val="134"/>
      </rPr>
      <t> </t>
    </r>
  </si>
  <si>
    <t>分析仪器&gt;波谱仪器&gt;核磁共振波谱仪</t>
  </si>
  <si>
    <t>安万斯 NEO 600</t>
  </si>
  <si>
    <t>气相色谱炼厂气分析仪3</t>
  </si>
  <si>
    <t xml:space="preserve">低温模拟蒸馏装置 </t>
  </si>
  <si>
    <t>GCG4203CACCrude 0ilAnalyzer (DHA D673</t>
  </si>
  <si>
    <t>多功能磁控溅薄膜射沉积仪</t>
  </si>
  <si>
    <t>PC-DS3000</t>
  </si>
  <si>
    <t>气相色谱质谱联用仪</t>
  </si>
  <si>
    <t>GOMS-QP20 20NX</t>
  </si>
  <si>
    <t>高温模拟蒸馏仪</t>
  </si>
  <si>
    <t>GCG4203CA C Crude 0il Analyzer</t>
  </si>
  <si>
    <t>原位激光共聚焦拉曼光谱仪</t>
  </si>
  <si>
    <t>雷尼绍inVia Qontor</t>
  </si>
  <si>
    <t>凝胶渗透色谱仪</t>
  </si>
  <si>
    <t>分析仪器&gt;色谱仪器&gt;凝胶色谱仪</t>
  </si>
  <si>
    <t>LC-2050</t>
  </si>
  <si>
    <t>波长色散X射线荧光光谱仪</t>
  </si>
  <si>
    <t>分析仪器&gt;X射线仪器&gt;X射线荧光光谱仪</t>
  </si>
  <si>
    <t>ZETIUM</t>
  </si>
  <si>
    <t>刘树文</t>
  </si>
  <si>
    <t>低温模拟蒸馏装置</t>
  </si>
  <si>
    <t>分析仪器&gt;热分析仪器&gt;差热分析仪</t>
  </si>
  <si>
    <t>GCG72073 ACProductivity Center</t>
  </si>
  <si>
    <t>智能金相偏光显微镜</t>
  </si>
  <si>
    <t>特种检测仪器&gt;其他&gt;其他</t>
  </si>
  <si>
    <t>Axio lab5</t>
  </si>
  <si>
    <t>服务领域&gt;先进能源与高效节能&gt;新型能源技术,服务领域&gt;先进能源与高效节能&gt;石油天然气勘探开发与利用</t>
  </si>
  <si>
    <t>气相色谱炼厂气分析仪2</t>
  </si>
  <si>
    <t>石油产品热值测定仪</t>
  </si>
  <si>
    <t>分析仪器&gt;热分析仪器&gt;热膨胀系数测定仪</t>
  </si>
  <si>
    <t>美国 Parr parr6400</t>
  </si>
  <si>
    <t>多环芳烃含量测定仪</t>
  </si>
  <si>
    <t>5977c</t>
  </si>
  <si>
    <t>海洋动力微波实验室实验系统</t>
  </si>
  <si>
    <t>海洋仪器&gt;其他&gt;其他</t>
  </si>
  <si>
    <t>非标</t>
  </si>
  <si>
    <t>服务领域&gt;环保与资源综合利用&gt;海洋工程技术</t>
  </si>
  <si>
    <t>苗翔鹰</t>
  </si>
  <si>
    <t>生物安全柜</t>
  </si>
  <si>
    <t>青岛滨海学院</t>
  </si>
  <si>
    <t>分析仪器&gt;样品前处理及制备仪器&gt;其他</t>
  </si>
  <si>
    <t>Heal Force Hfsafe-1800LC</t>
  </si>
  <si>
    <t>服务领域&gt;生物和医药&gt;生物技术及制品,服务领域&gt;生物和医药&gt;健康相关产品</t>
  </si>
  <si>
    <t>冀莎莎</t>
  </si>
  <si>
    <t>二氧化碳培养箱</t>
  </si>
  <si>
    <t>分析仪器&gt;生化分离分析仪器&gt;其他</t>
  </si>
  <si>
    <t>Heal Force  HF240</t>
  </si>
  <si>
    <t>台式高速离心机</t>
  </si>
  <si>
    <t>分析仪器&gt;生化分离分析仪器&gt;离心机</t>
  </si>
  <si>
    <t>5810</t>
  </si>
  <si>
    <t>台式低温离心机</t>
  </si>
  <si>
    <t>5430R</t>
  </si>
  <si>
    <t>压力浸渍炉</t>
  </si>
  <si>
    <t>工艺实验设备&gt;加工工艺实验设备&gt;其他</t>
  </si>
  <si>
    <t>VPI-0101</t>
  </si>
  <si>
    <t>服务领域&gt;新材料及生产工艺和设备&gt;生物及医用材料,服务领域&gt;新材料及生产工艺和设备&gt;金属材料,服务领域&gt;新材料及生产工艺和设备&gt;非金属及先进建筑材料,服务领域&gt;新材料及生产工艺和设备&gt;纳米材料</t>
  </si>
  <si>
    <t>孙巍巍</t>
  </si>
  <si>
    <t>船舶操纵模拟器</t>
  </si>
  <si>
    <t>青岛远洋船员职业学院</t>
  </si>
  <si>
    <t>其他仪器&gt;其他&gt;其他</t>
  </si>
  <si>
    <t>transas5000</t>
  </si>
  <si>
    <t>服务领域&gt;现代交通&gt;公路、铁路、水运、海运和空运</t>
  </si>
  <si>
    <t>卢天喆</t>
  </si>
  <si>
    <t>0532-85752393</t>
  </si>
  <si>
    <t>激光热导仪</t>
  </si>
  <si>
    <t>分析仪器&gt;热分析仪器&gt;导热系数测定仪</t>
  </si>
  <si>
    <t>257170339</t>
  </si>
  <si>
    <t>服务领域&gt;新材料及生产工艺和设备&gt;金属材料,服务领域&gt;新材料及生产工艺和设备&gt;非金属及先进建筑材料,服务领域&gt;新材料及生产工艺和设备&gt;纳米材料</t>
  </si>
  <si>
    <t>s3400N</t>
  </si>
  <si>
    <t>服务领域&gt;新材料及生产工艺和设备&gt;生物及医用材料,服务领域&gt;新材料及生产工艺和设备&gt;金属材料,服务领域&gt;新材料及生产工艺和设备&gt;非金属及先进建筑材料,服务领域&gt;新材料及生产工艺和设备&gt;高分子及复合材料,服务领域&gt;新材料及生产工艺和设备&gt;纳米材料</t>
  </si>
  <si>
    <t>x射线衍射仪</t>
  </si>
  <si>
    <t>XRD-6100</t>
  </si>
  <si>
    <t>梯度PCR仪</t>
  </si>
  <si>
    <t>分析仪器&gt;生化分离分析仪器&gt;PCR仪</t>
  </si>
  <si>
    <t>Mastercycler nexus gmdient</t>
  </si>
  <si>
    <t>分析仪器&gt;生化分离分析仪器&gt;酶标仪</t>
  </si>
  <si>
    <r>
      <rPr>
        <sz val="12"/>
        <color theme="1"/>
        <rFont val="仿宋_GB2312"/>
        <charset val="134"/>
      </rPr>
      <t>SpectraMax</t>
    </r>
    <r>
      <rPr>
        <sz val="12"/>
        <color theme="1"/>
        <rFont val="宋体"/>
        <charset val="134"/>
      </rPr>
      <t>®</t>
    </r>
    <r>
      <rPr>
        <sz val="12"/>
        <color theme="1"/>
        <rFont val="仿宋_GB2312"/>
        <charset val="134"/>
      </rPr>
      <t xml:space="preserve"> M2</t>
    </r>
  </si>
  <si>
    <t>实时荧光定量PCR仪</t>
  </si>
  <si>
    <t>LightCycler 480Ⅱ</t>
  </si>
  <si>
    <t>服务领域&gt;生物和医药&gt;生物技术及制品,服务领域&gt;生物和医药&gt;健康相关产品,服务领域&gt;生物和医药&gt;公共卫生,服务领域&gt;生物和医药&gt;重大疾病防治</t>
  </si>
  <si>
    <t>微流式细胞仪</t>
  </si>
  <si>
    <t>分析仪器&gt;生化分离分析仪器&gt;流式细胞仪</t>
  </si>
  <si>
    <t>Guava 6HT2</t>
  </si>
  <si>
    <t>组织切片机</t>
  </si>
  <si>
    <t>分析仪器&gt;样品前处理及制备仪器&gt;超薄切片机</t>
  </si>
  <si>
    <t>KD-2258</t>
  </si>
  <si>
    <t>张艳</t>
  </si>
  <si>
    <t>生物组织包埋机</t>
  </si>
  <si>
    <t>分析仪器&gt;样品前处理及制备仪器&gt;组织包埋机</t>
  </si>
  <si>
    <t>KD-BM</t>
  </si>
  <si>
    <t>组织脱水机</t>
  </si>
  <si>
    <t>分析仪器&gt;样品前处理及制备仪器&gt;自动脱水机</t>
  </si>
  <si>
    <t>KD-TS1A</t>
  </si>
  <si>
    <t>正置荧光显微镜</t>
  </si>
  <si>
    <t>UB203i</t>
  </si>
  <si>
    <t>液相色谱仪</t>
  </si>
  <si>
    <t>通标标准技术服务(青岛)有限公司</t>
  </si>
  <si>
    <t>分析仪器&gt;色谱仪器&gt;液相色谱仪</t>
  </si>
  <si>
    <t>U3000</t>
  </si>
  <si>
    <t>服务领域&gt;其他&gt;其他</t>
  </si>
  <si>
    <t>王渤</t>
  </si>
  <si>
    <t>Agilent
G3172A
5975/7890A</t>
  </si>
  <si>
    <t>高效液相色谱质谱联用仪</t>
  </si>
  <si>
    <t>2020</t>
  </si>
  <si>
    <t>Waters TQ-S</t>
  </si>
  <si>
    <t>吹扫捕集气相色谱质谱联用仪</t>
  </si>
  <si>
    <t>Agilent7890B/5977</t>
  </si>
  <si>
    <t>电感耦合等离子体发射光谱仪</t>
  </si>
  <si>
    <t>分析仪器&gt;光谱仪器&gt;其他</t>
  </si>
  <si>
    <t>Agilent 5110</t>
  </si>
  <si>
    <t>ICP-OES 5900</t>
  </si>
  <si>
    <t>7900</t>
  </si>
  <si>
    <t>无人机模拟训练考核系统</t>
  </si>
  <si>
    <t>青岛航空技术研究院</t>
  </si>
  <si>
    <t>航空、航天科学技术</t>
  </si>
  <si>
    <t>杨方竹</t>
  </si>
  <si>
    <t>无人机发射回收装置</t>
  </si>
  <si>
    <t>温度湿度试验箱</t>
  </si>
  <si>
    <t>物理性能测试仪器</t>
  </si>
  <si>
    <t>HLCS620-Q3D500</t>
  </si>
  <si>
    <t>大机动无人机飞行验证平台</t>
  </si>
  <si>
    <t>航电综控组合验证平台</t>
  </si>
  <si>
    <t>温度速变湿热试验箱</t>
  </si>
  <si>
    <t>HC7-1000/14</t>
  </si>
  <si>
    <t>冲击台</t>
  </si>
  <si>
    <t>CL-100</t>
  </si>
  <si>
    <t>飞控系统快速开发平台（半物理仿真子系统）</t>
  </si>
  <si>
    <t>无人机飞行仿真测试系统</t>
  </si>
  <si>
    <t>电子测量仪器</t>
  </si>
  <si>
    <t>电子设备综合特性试验系统</t>
  </si>
  <si>
    <t>低频率传导敏感度测试系统</t>
  </si>
  <si>
    <t>天线端口互调及交调传导敏感度测试</t>
  </si>
  <si>
    <t>电场辐射发射测试系统</t>
  </si>
  <si>
    <t>热膨胀仪</t>
  </si>
  <si>
    <t>青达低碳绿氢产业技术研究院（青岛）有限公司</t>
  </si>
  <si>
    <t>Netzsch DIL402</t>
  </si>
  <si>
    <t>服务领域&gt;新材料及生产工艺和设备&gt;生物及医用材料,服务领域&gt;新材料及生产工艺和设备&gt;金属材料,服务领域&gt;先进能源与高效节能&gt;新型能源技术,服务领域&gt;先进能源与高效节能&gt;石油天然气勘探开发与利用,服务领域&gt;先进能源与高效节能&gt;煤炭能源的综合利用</t>
  </si>
  <si>
    <t>韩新宇</t>
  </si>
  <si>
    <t>同步热分析仪</t>
  </si>
  <si>
    <t xml:space="preserve"> Netzsch STA449F5 Jupiter</t>
  </si>
  <si>
    <t>服务领域&gt;生物和医药&gt;生物技术及制品,服务领域&gt;新材料及生产工艺和设备&gt;电子信息及半导体材料,服务领域&gt;新材料及生产工艺和设备&gt;生物及医用材料,服务领域&gt;先进能源与高效节能&gt;新型能源技术,服务领域&gt;先进能源与高效节能&gt;石油天然气勘探开发与利用,服务领域&gt;先进能源与高效节能&gt;煤炭能源的综合利用</t>
  </si>
  <si>
    <t>高压气体吸脱附分析仪</t>
  </si>
  <si>
    <t>SETARAM GASPRO</t>
  </si>
  <si>
    <t>服务领域&gt;新材料及生产工艺和设备&gt;金属材料,服务领域&gt;先进能源与高效节能&gt;新型能源技术,服务领域&gt;先进能源与高效节能&gt;煤炭能源的综合利用</t>
  </si>
  <si>
    <t>X射线光电子能谱仪</t>
  </si>
  <si>
    <t>ThermoFisher  Nexsa G2</t>
  </si>
  <si>
    <t>服务领域&gt;电子与信息&gt;微电子、光电子技术,服务领域&gt;生物和医药&gt;生物技术及制品,服务领域&gt;新材料及生产工艺和设备&gt;电子信息及半导体材料,服务领域&gt;先进制造技术&gt;数字化精密设备制造</t>
  </si>
  <si>
    <t>全自动程序升温 化学吸附仪</t>
  </si>
  <si>
    <t>Micromeritics AutochemIII 2930</t>
  </si>
  <si>
    <t>服务领域&gt;新材料及生产工艺和设备&gt;金属材料,服务领域&gt;先进能源与高效节能&gt;新型能源技术</t>
  </si>
  <si>
    <t>显微共聚焦拉曼光谱仪</t>
  </si>
  <si>
    <t>ThermoFisher DXR3</t>
  </si>
  <si>
    <t>服务领域&gt;新材料及生产工艺和设备&gt;电子信息及半导体材料,服务领域&gt;新材料及生产工艺和设备&gt;生物及医用材料,服务领域&gt;新材料及生产工艺和设备&gt;先进汽车材料,服务领域&gt;新材料及生产工艺和设备&gt;金属材料,服务领域&gt;新材料及生产工艺和设备&gt;非金属及先进建筑材料,服务领域&gt;新材料及生产工艺和设备&gt;高分子及复合材料,服务领域&gt;新材料及生产工艺和设备&gt;纳米材料,服务领域&gt;先进能源与高效节能&gt;新型能源技术</t>
  </si>
  <si>
    <t>偏光显微镜</t>
  </si>
  <si>
    <t>分析仪器&gt;显微镜及图像分析仪器&gt;光学显微镜</t>
  </si>
  <si>
    <t>Olympus BX53-P</t>
  </si>
  <si>
    <t>服务领域&gt;生物和医药&gt;重大疾病防治,服务领域&gt;新材料及生产工艺和设备&gt;电子信息及半导体材料,服务领域&gt;先进能源与高效节能&gt;新型能源技术,服务领域&gt;先进能源与高效节能&gt;煤炭能源的综合利用</t>
  </si>
  <si>
    <t>激光粒度分析仪</t>
  </si>
  <si>
    <t>物理性能测试仪器&gt;颗粒度测量仪器&gt;粒度分布测量仪</t>
  </si>
  <si>
    <t>Beckman LS 13320XR</t>
  </si>
  <si>
    <t>服务领域&gt;新材料及生产工艺和设备&gt;金属材料,服务领域&gt;新材料及生产工艺和设备&gt;高分子及复合材料,服务领域&gt;先进能源与高效节能&gt;新型能源技术</t>
  </si>
  <si>
    <t>气相色谱仪</t>
  </si>
  <si>
    <t>Agilent 8890</t>
  </si>
  <si>
    <t>服务领域&gt;先进能源与高效节能&gt;新型能源技术,服务领域&gt;环保与资源综合利用&gt;大气环境污染防治</t>
  </si>
  <si>
    <t>X 射线衍射仪</t>
  </si>
  <si>
    <t>Shimadzu XRD-6100</t>
  </si>
  <si>
    <t>服务领域&gt;新材料及生产工艺和设备&gt;电子信息及半导体材料,服务领域&gt;新材料及生产工艺和设备&gt;生物及医用材料,服务领域&gt;新材料及生产工艺和设备&gt;先进汽车材料,服务领域&gt;新材料及生产工艺和设备&gt;金属材料,服务领域&gt;新材料及生产工艺和设备&gt;非金属及先进建筑材料,服务领域&gt;新材料及生产工艺和设备&gt;高分子及复合材料,服务领域&gt;新材料及生产工艺和设备&gt;纳米材料</t>
  </si>
  <si>
    <t>等离子体发射光谱仪</t>
  </si>
  <si>
    <t>Agilent ICP-OES-5800</t>
  </si>
  <si>
    <t>服务领域&gt;新材料及生产工艺和设备&gt;金属材料,服务领域&gt;新材料及生产工艺和设备&gt;高分子及复合材料</t>
  </si>
  <si>
    <t>全自动比表面及孔径分析仪</t>
  </si>
  <si>
    <t>物理性能测试仪器&gt;颗粒度测量仪器&gt;孔隙度／比表面测量仪</t>
  </si>
  <si>
    <t>Micromeritics ASAP2460</t>
  </si>
  <si>
    <t>能量色散型 X 射线荧光光谱仪</t>
  </si>
  <si>
    <t>Shimadzu EDX-7200</t>
  </si>
  <si>
    <t>傅里叶变换红外光谱仪</t>
  </si>
  <si>
    <t>ThermoFisher Nicolet IS50</t>
  </si>
  <si>
    <t>服务领域&gt;生物和医药&gt;生物技术及制品,服务领域&gt;生物和医药&gt;化学药,服务领域&gt;生物和医药&gt;中药,服务领域&gt;新材料及生产工艺和设备&gt;电子信息及半导体材料,服务领域&gt;新材料及生产工艺和设备&gt;生物及医用材料,服务领域&gt;新材料及生产工艺和设备&gt;先进汽车材料,服务领域&gt;新材料及生产工艺和设备&gt;非金属及先进建筑材料,服务领域&gt;新材料及生产工艺和设备&gt;高分子及复合材料,服务领域&gt;先进能源与高效节能&gt;新型能源技术,服务领域&gt;先进能源与高效节能&gt;煤炭能源的综合利用</t>
  </si>
  <si>
    <t>HR1200-II A2</t>
  </si>
  <si>
    <t>刘晓东</t>
  </si>
  <si>
    <t>生化培养箱</t>
  </si>
  <si>
    <t>IBI-750T</t>
  </si>
  <si>
    <t>高压灭菌锅</t>
  </si>
  <si>
    <t>XG1.C</t>
  </si>
  <si>
    <t>全自动热敷灵发热测量仪</t>
  </si>
  <si>
    <t>YT0060-10新款</t>
  </si>
  <si>
    <t>Rose fu</t>
  </si>
  <si>
    <t>KST199 型卫生棉条吸收量测定仪</t>
  </si>
  <si>
    <t>KST199</t>
  </si>
  <si>
    <t>氧气透过率测定仪</t>
  </si>
  <si>
    <t>Y310</t>
  </si>
  <si>
    <t>德国Zwick/Roell 1KN 材料试验机</t>
  </si>
  <si>
    <t>UTM6103</t>
  </si>
  <si>
    <t>半自动系列影像测量仪</t>
  </si>
  <si>
    <t>Eagle MD 30.20</t>
  </si>
  <si>
    <t>傅立叶变换近红外光谱仪</t>
  </si>
  <si>
    <t>中国科学院海洋研究所</t>
  </si>
  <si>
    <t>ANTARIS II</t>
  </si>
  <si>
    <t>于颖</t>
  </si>
  <si>
    <t>NICOLET iS50 FT-IR</t>
  </si>
  <si>
    <t>酶标仪</t>
  </si>
  <si>
    <t>ELX808</t>
  </si>
  <si>
    <t>徐强</t>
  </si>
  <si>
    <t>紫外可见分光光度计</t>
  </si>
  <si>
    <t>TU-1810PC</t>
  </si>
  <si>
    <t>实时荧光PCR仪</t>
  </si>
  <si>
    <t>Stepone plus</t>
  </si>
  <si>
    <t>电子式粘度计</t>
  </si>
  <si>
    <t>VISCOGRAPH-E</t>
  </si>
  <si>
    <t>高精度数字旋光仪</t>
  </si>
  <si>
    <t>MCP5100</t>
  </si>
  <si>
    <t>自动电位滴定仪</t>
  </si>
  <si>
    <t>T50</t>
  </si>
  <si>
    <t>TU-1901</t>
  </si>
  <si>
    <t>全自动凯氏定氮仪</t>
  </si>
  <si>
    <t>K9</t>
  </si>
  <si>
    <t>三重四级杆气质联用仪</t>
  </si>
  <si>
    <t>8890-7000D</t>
  </si>
  <si>
    <t>服务领域&gt;生物和医药&gt;其他</t>
  </si>
  <si>
    <t>张倩</t>
  </si>
  <si>
    <t>连续流动分析仪</t>
  </si>
  <si>
    <t>QUAAtro 39</t>
  </si>
  <si>
    <t>王应霞</t>
  </si>
  <si>
    <t>液相色谱-四级杆/飞行时间串联质谱仪</t>
  </si>
  <si>
    <t>分析仪器&gt;质谱仪器&gt;有机质谱仪</t>
  </si>
  <si>
    <t>TOF/TOF5800</t>
  </si>
  <si>
    <t>彭全材</t>
  </si>
  <si>
    <t>Agilent7890A</t>
  </si>
  <si>
    <t>电子探针扫描分析仪</t>
  </si>
  <si>
    <t>JXA-8230</t>
  </si>
  <si>
    <t>电子探针显微分析仪</t>
  </si>
  <si>
    <t>刘瑶</t>
  </si>
  <si>
    <t>稳定同位素质谱系统</t>
  </si>
  <si>
    <t>MAT 253 Plus</t>
  </si>
  <si>
    <t>稳定同位素比质谱仪</t>
  </si>
  <si>
    <t>X射线荧光光谱仪</t>
  </si>
  <si>
    <t>S8 TIGER</t>
  </si>
  <si>
    <t>孙萱</t>
  </si>
  <si>
    <t>气质联用仪</t>
  </si>
  <si>
    <t>Agilent7890A/5975C</t>
  </si>
  <si>
    <t>气象色谱/质谱联用仪</t>
  </si>
  <si>
    <t>液相色谱质谱联用仪</t>
  </si>
  <si>
    <t>AB Science</t>
  </si>
  <si>
    <t>荧光分光光度计</t>
  </si>
  <si>
    <t>日立F-4600</t>
  </si>
  <si>
    <t>高效液相色谱仪</t>
  </si>
  <si>
    <t>Waters Prep150</t>
  </si>
  <si>
    <t>俞立东</t>
  </si>
  <si>
    <t>无机氮流动注射自动分析仪</t>
  </si>
  <si>
    <t>FUTURE</t>
  </si>
  <si>
    <t>流动注射自动分析仪</t>
  </si>
  <si>
    <t>Vario MACRO cube</t>
  </si>
  <si>
    <t>李琛</t>
  </si>
  <si>
    <t>总有机碳分析仪</t>
  </si>
  <si>
    <t>VarioTOC</t>
  </si>
  <si>
    <t>离子色谱仪</t>
  </si>
  <si>
    <t>PIC-20</t>
  </si>
  <si>
    <t>激光选区熔化复合增减材制造设备</t>
  </si>
  <si>
    <t>青岛空天动力结构安全研究所</t>
  </si>
  <si>
    <t>XK-FS650M</t>
  </si>
  <si>
    <t>服务领域&gt;新材料及生产工艺和设备&gt;金属材料,服务领域&gt;先进制造技术&gt;数字化精密设备制造</t>
  </si>
  <si>
    <t>郎咸伟</t>
  </si>
  <si>
    <t>等离子体弧增材强化复合设备</t>
  </si>
  <si>
    <t>WPAAM-2001</t>
  </si>
  <si>
    <t>张新禹</t>
  </si>
  <si>
    <t>多材料混合增材制造测试系统</t>
  </si>
  <si>
    <t>电子测量仪器&gt;其他&gt;其他</t>
  </si>
  <si>
    <t>CT-4008Tn</t>
  </si>
  <si>
    <t>服务领域&gt;先进能源与高效节能&gt;新型能源技术</t>
  </si>
  <si>
    <t>多材料增材制造制备系统</t>
  </si>
  <si>
    <t>工艺实验设备&gt;其他&gt;其他</t>
  </si>
  <si>
    <t>MSK-AFA-SC300</t>
  </si>
  <si>
    <t>摩擦磨损试验机</t>
  </si>
  <si>
    <t>MMG-10</t>
  </si>
  <si>
    <t>服务领域&gt;航空航天技术&gt;航空技术,服务领域&gt;航空航天技术&gt;航天技术,服务领域&gt;航空航天技术&gt;其他</t>
  </si>
  <si>
    <t>姜玉燕</t>
  </si>
  <si>
    <t>轴承接触疲劳试验机</t>
  </si>
  <si>
    <t>GPM-30A</t>
  </si>
  <si>
    <t>服务领域&gt;先进制造技术&gt;机器人制造,服务领域&gt;先进制造技术&gt;数字化精密设备制造,服务领域&gt;先进制造技术&gt;智能化仪器仪表制造,服务领域&gt;先进制造技术&gt;先进汽车制造,服务领域&gt;航空航天技术&gt;航空技术,服务领域&gt;航空航天技术&gt;航天技术,服务领域&gt;航空航天技术&gt;其他</t>
  </si>
  <si>
    <t>导管高压弯曲疲劳试验机</t>
  </si>
  <si>
    <t>WQPL050700</t>
  </si>
  <si>
    <t>服务领域&gt;新材料及生产工艺和设备&gt;先进汽车材料,服务领域&gt;先进制造技术&gt;机器人制造,服务领域&gt;先进制造技术&gt;数字化精密设备制造,服务领域&gt;先进制造技术&gt;智能化仪器仪表制造,服务领域&gt;先进制造技术&gt;监控设备及控制系统,服务领域&gt;先进制造技术&gt;先进汽车制造,服务领域&gt;航空航天技术&gt;航空技术,服务领域&gt;航空航天技术&gt;航天技术</t>
  </si>
  <si>
    <t>电液伺服疲劳试验系统</t>
  </si>
  <si>
    <t>LF5255</t>
  </si>
  <si>
    <t>服务领域&gt;新材料及生产工艺和设备&gt;先进汽车材料,服务领域&gt;新材料及生产工艺和设备&gt;金属材料,服务领域&gt;先进制造技术&gt;机器人制造,服务领域&gt;先进制造技术&gt;数字化精密设备制造,服务领域&gt;先进制造技术&gt;智能化仪器仪表制造,服务领域&gt;先进制造技术&gt;监控设备及控制系统,服务领域&gt;先进制造技术&gt;先进汽车制造,服务领域&gt;航空航天技术&gt;航空技术,服务领域&gt;航空航天技术&gt;航天技术,服务领域&gt;航空航天技术&gt;其他</t>
  </si>
  <si>
    <t>LF5105</t>
  </si>
  <si>
    <t>服务领域&gt;新材料及生产工艺和设备&gt;先进汽车材料,服务领域&gt;新材料及生产工艺和设备&gt;金属材料,服务领域&gt;先进制造技术&gt;机器人制造,服务领域&gt;先进制造技术&gt;数字化精密设备制造,服务领域&gt;先进制造技术&gt;智能化仪器仪表制造,服务领域&gt;航空航天技术&gt;航空技术,服务领域&gt;航空航天技术&gt;航天技术</t>
  </si>
  <si>
    <t>高频疲劳试验机</t>
  </si>
  <si>
    <t>QBG-100</t>
  </si>
  <si>
    <t>服务领域&gt;新材料及生产工艺和设备&gt;先进汽车材料,服务领域&gt;新材料及生产工艺和设备&gt;金属材料,服务领域&gt;先进制造技术&gt;机器人制造,服务领域&gt;先进制造技术&gt;数字化精密设备制造,服务领域&gt;先进制造技术&gt;智能化仪器仪表制造,服务领域&gt;先进制造技术&gt;监控设备及控制系统,服务领域&gt;航空航天技术&gt;航空技术,服务领域&gt;航空航天技术&gt;航天技术,服务领域&gt;航空航天技术&gt;其他</t>
  </si>
  <si>
    <t xml:space="preserve"> 中吨位振动疲劳试验系统 </t>
  </si>
  <si>
    <t>ES-30H-340</t>
  </si>
  <si>
    <t>小吨位振动疲劳试验系统</t>
  </si>
  <si>
    <t>ES-10H-240</t>
  </si>
  <si>
    <t>激光剥蚀系统+质谱（飞行时间质谱）</t>
  </si>
  <si>
    <t>凯来仪器（青岛）有限公司</t>
  </si>
  <si>
    <t>分析仪器&gt;质谱仪器&gt;无机质谱仪</t>
  </si>
  <si>
    <t>上海凯来GenesisGEO或ESL 193、 Agilent 7900/8900、icp TOF</t>
  </si>
  <si>
    <t>服务领域&gt;生物和医药&gt;生物技术及制品,服务领域&gt;新材料及生产工艺和设备&gt;电子信息及半导体材料,服务领域&gt;新材料及生产工艺和设备&gt;金属材料,服务领域&gt;新材料及生产工艺和设备&gt;纳米材料,服务领域&gt;环保与资源综合利用&gt;环境监测及生态保护</t>
  </si>
  <si>
    <t>邓云秀</t>
  </si>
  <si>
    <t>seaFAST -ICP-MS/MS、prepFAST S -ICP-MS/MS</t>
  </si>
  <si>
    <t>fast、Agilent 7900/8900</t>
  </si>
  <si>
    <t>海洋环境实验设备（造波造风）</t>
  </si>
  <si>
    <t>青岛融发物业发展有限公司</t>
  </si>
  <si>
    <t>WM-F20/HS400</t>
  </si>
  <si>
    <t>杨梦洁</t>
  </si>
  <si>
    <t>三相交流柴油发电机组</t>
  </si>
  <si>
    <t>HL500GF</t>
  </si>
  <si>
    <t>PIV实验水槽</t>
  </si>
  <si>
    <t>中国海洋大学</t>
  </si>
  <si>
    <t>AL-PIVZBSC-T-ZD01</t>
  </si>
  <si>
    <t>测量服务、分析服务</t>
  </si>
  <si>
    <t>宁萌</t>
  </si>
  <si>
    <t>钨灯丝扫描电镜</t>
  </si>
  <si>
    <t>EVO10</t>
  </si>
  <si>
    <t>食品、生物、医药等</t>
  </si>
  <si>
    <t>周金玉</t>
  </si>
  <si>
    <t>0532-60891908</t>
  </si>
  <si>
    <t>大视野显微镜（体式显微镜）</t>
  </si>
  <si>
    <t>OLYMPUS SZ61</t>
  </si>
  <si>
    <t>智能高速五轴数控机床</t>
  </si>
  <si>
    <t>GS200</t>
  </si>
  <si>
    <t>装备制造</t>
  </si>
  <si>
    <t>董国强</t>
  </si>
  <si>
    <t>五轴数控机床</t>
  </si>
  <si>
    <t>AU650</t>
  </si>
  <si>
    <t>自动化集装箱码头模拟仿真实训平台</t>
  </si>
  <si>
    <t>工艺实验设备</t>
  </si>
  <si>
    <t>定制设备</t>
  </si>
  <si>
    <t>工科</t>
  </si>
  <si>
    <t>史大波</t>
  </si>
  <si>
    <t>三坐标测量机</t>
  </si>
  <si>
    <t>计量仪器</t>
  </si>
  <si>
    <t>海克斯康8106</t>
  </si>
  <si>
    <t>曾显波</t>
  </si>
  <si>
    <t>浑水实验水槽</t>
  </si>
  <si>
    <t>AL- HSZBSC-T-ZD01</t>
  </si>
  <si>
    <t>细胞能量代谢系统</t>
  </si>
  <si>
    <t>安捷伦 Seahorse XFe24</t>
  </si>
  <si>
    <t>水槽配套钢结构平台</t>
  </si>
  <si>
    <t>AL-SCGJG-PT-01</t>
  </si>
  <si>
    <t>全自动三站比表面、微孔介孔分布吸附仪</t>
  </si>
  <si>
    <t>Microtrac MRB/Belsorp max</t>
  </si>
  <si>
    <t>多孔材料的比表面积与孔结构的分析</t>
  </si>
  <si>
    <t>王焕磊</t>
  </si>
  <si>
    <t>Zeiss Gemini300</t>
  </si>
  <si>
    <t>微观形貌和成分测试分析</t>
  </si>
  <si>
    <t>逄昆</t>
  </si>
  <si>
    <t>TGA/DSC2/1600HT</t>
  </si>
  <si>
    <t>热学分析</t>
  </si>
  <si>
    <t>柳伟</t>
  </si>
  <si>
    <t>荧光光谱仪</t>
  </si>
  <si>
    <t>Fluorolog</t>
  </si>
  <si>
    <t>成分分析</t>
  </si>
  <si>
    <t>朱志斌</t>
  </si>
  <si>
    <t>磁控溅射镀膜仪</t>
  </si>
  <si>
    <t>JGP-450</t>
  </si>
  <si>
    <t>磁控溅射镀膜</t>
  </si>
  <si>
    <t>贺本林</t>
  </si>
  <si>
    <t>透射电子显微镜</t>
  </si>
  <si>
    <t>JEM-2100</t>
  </si>
  <si>
    <t>高分辨形貌测试分析、电子衍射</t>
  </si>
  <si>
    <t>激光共聚焦显微镜</t>
  </si>
  <si>
    <t>VK-X250</t>
  </si>
  <si>
    <t>图像分析</t>
  </si>
  <si>
    <t>崔中雨</t>
  </si>
  <si>
    <t>D8 ADVANCE</t>
  </si>
  <si>
    <t>物相分析</t>
  </si>
  <si>
    <t>孙峰</t>
  </si>
  <si>
    <t>热机械分析仪</t>
  </si>
  <si>
    <t>TMA402F3</t>
  </si>
  <si>
    <t>热分析</t>
  </si>
  <si>
    <t>张玥</t>
  </si>
  <si>
    <t>台式扫描电子显微镜</t>
  </si>
  <si>
    <t>Phenom pro</t>
  </si>
  <si>
    <t>陈守刚</t>
  </si>
  <si>
    <t>荧光倒置显微镜</t>
  </si>
  <si>
    <t>青岛理工大学</t>
  </si>
  <si>
    <t>日本奥林巴斯-IXI1</t>
  </si>
  <si>
    <t>服务领域&gt;环保与资源综合利用&gt;水污染防治与综合利用</t>
  </si>
  <si>
    <t>周小琳</t>
  </si>
  <si>
    <t>激光粒度仪</t>
  </si>
  <si>
    <t>BN-01S</t>
  </si>
  <si>
    <t>服务领域&gt;环保与资源综合利用&gt;大气环境污染防治</t>
  </si>
  <si>
    <t>薛梅1</t>
  </si>
  <si>
    <t>相对湿度/温度校准仪</t>
  </si>
  <si>
    <t>计量仪器&gt;其他&gt;其他</t>
  </si>
  <si>
    <t>美国omega RHCL-2</t>
  </si>
  <si>
    <t>服务领域&gt;环保与资源综合利用&gt;其他</t>
  </si>
  <si>
    <t>孙晋飞</t>
  </si>
  <si>
    <t>全自动原子吸收光谱仪</t>
  </si>
  <si>
    <t>分析仪器&gt;光谱仪器&gt;原子荧光光谱仪</t>
  </si>
  <si>
    <t>北京普析通用仪器</t>
  </si>
  <si>
    <t>赵宝秀</t>
  </si>
  <si>
    <t>ZIVA</t>
  </si>
  <si>
    <t>服务领域&gt;新材料及生产工艺和设备&gt;非金属及先进建筑材料,服务领域&gt;测试技术服务领域&gt;测试技术服务领域节点</t>
  </si>
  <si>
    <t>溶氧仪</t>
  </si>
  <si>
    <t>大气探测仪器&gt;特殊大气探测仪器&gt;其他</t>
  </si>
  <si>
    <t>MM-Meter</t>
  </si>
  <si>
    <t>分析仪器&gt;环境与农业分析仪器&gt;TOC分析仪</t>
  </si>
  <si>
    <t>上海元析仪器有限公司</t>
  </si>
  <si>
    <t>服务领域&gt;环保与资源综合利用&gt;环境监测及生态保护,服务领域&gt;城市建设与社会发展&gt;城市建设</t>
  </si>
  <si>
    <t>张大磊</t>
  </si>
  <si>
    <t>全自动生长曲线分析仪</t>
  </si>
  <si>
    <t>分析仪器&gt;显微镜及图像分析仪器&gt;图像分析仪</t>
  </si>
  <si>
    <t>Bioscreen C</t>
  </si>
  <si>
    <t>服务领域&gt;环保与资源综合利用&gt;环境监测及生态保护</t>
  </si>
  <si>
    <t>膜分析仪</t>
  </si>
  <si>
    <t>Biolin Scientifi C AB</t>
  </si>
  <si>
    <t>服务领域&gt;新材料及生产工艺和设备&gt;其他,服务领域&gt;环保与资源综合利用&gt;水污染防治与综合利用</t>
  </si>
  <si>
    <t>刘杰</t>
  </si>
  <si>
    <t>PE-Frontier</t>
  </si>
  <si>
    <t>傅里叶红外光谱</t>
  </si>
  <si>
    <t>Thermo</t>
  </si>
  <si>
    <t>服务领域&gt;测试技术服务领域&gt;测试技术服务领域节点</t>
  </si>
  <si>
    <t>采暖散热器性能检测台</t>
  </si>
  <si>
    <t>CNSRT</t>
  </si>
  <si>
    <t>李绪泉</t>
  </si>
  <si>
    <t>静态界面张力仪</t>
  </si>
  <si>
    <t>物理性能测试仪器&gt;力学性能测试仪器&gt;表面界面张力仪</t>
  </si>
  <si>
    <t>K100</t>
  </si>
  <si>
    <t>数据通信平台</t>
  </si>
  <si>
    <t>电子测量仪器&gt;网络分析仪器&gt;其他</t>
  </si>
  <si>
    <t>中兴通讯股份有限公司</t>
  </si>
  <si>
    <t>服务领域&gt;电子与信息&gt;计算机网络</t>
  </si>
  <si>
    <t>宋传旺</t>
  </si>
  <si>
    <t>高速数据记录仪</t>
  </si>
  <si>
    <t>电子测量仪器&gt;通用电子测量仪器&gt;其他</t>
  </si>
  <si>
    <t>16CH同时200MS/S的高速测量</t>
  </si>
  <si>
    <t>服务领域&gt;电子与信息&gt;电子专用设备及测试仪表</t>
  </si>
  <si>
    <t>王绪虎</t>
  </si>
  <si>
    <t>光绘机</t>
  </si>
  <si>
    <t>计量仪器&gt;光学计量仪器&gt;其他</t>
  </si>
  <si>
    <t>DX4600</t>
  </si>
  <si>
    <t>服务领域&gt;新材料及生产工艺和设备&gt;其他</t>
  </si>
  <si>
    <t>电信增值业务实验平台</t>
  </si>
  <si>
    <t>EB-UMC-JK</t>
  </si>
  <si>
    <t>庞泳</t>
  </si>
  <si>
    <t>程控交换实验平台</t>
  </si>
  <si>
    <t>C&amp;C08</t>
  </si>
  <si>
    <t>手持微波分析仪</t>
  </si>
  <si>
    <t>分析仪器&gt;波谱仪器&gt;其他</t>
  </si>
  <si>
    <t>9GHZ</t>
  </si>
  <si>
    <t>服务领域&gt;电子与信息&gt;通信技术,服务领域&gt;电子与信息&gt;电子专用设备及测试仪表</t>
  </si>
  <si>
    <t>李言胜</t>
  </si>
  <si>
    <t>高级多功能过程控制实训系统</t>
  </si>
  <si>
    <t>S7-400</t>
  </si>
  <si>
    <t>服务领域&gt;电子与信息&gt;其他</t>
  </si>
  <si>
    <t>陈健</t>
  </si>
  <si>
    <t>运动控制综合能力实训系统</t>
  </si>
  <si>
    <t>S7-1500</t>
  </si>
  <si>
    <t>服务领域&gt;先进制造技术&gt;其他</t>
  </si>
  <si>
    <t>4G基站设备</t>
  </si>
  <si>
    <t>DBS3900，35cm*60cm</t>
  </si>
  <si>
    <t>中央空调实训系统</t>
  </si>
  <si>
    <t>风系统自动调节</t>
  </si>
  <si>
    <t>服务领域&gt;先进能源与高效节能&gt;高效节能技术</t>
  </si>
  <si>
    <t>马淋淋</t>
  </si>
  <si>
    <t>4G核心网设备</t>
  </si>
  <si>
    <t>电子测量仪器&gt;通讯测量仪器&gt;其他</t>
  </si>
  <si>
    <t>XCN9000L，60cm*65cm</t>
  </si>
  <si>
    <t>逻辑分析仪</t>
  </si>
  <si>
    <t>电子测量仪器&gt;网络分析仪器&gt;逻辑分析仪</t>
  </si>
  <si>
    <t>16801A</t>
  </si>
  <si>
    <t>服务领域&gt;电子与信息&gt;计算机硬件</t>
  </si>
  <si>
    <t>秦臻</t>
  </si>
  <si>
    <t>工业网络通讯实验系统</t>
  </si>
  <si>
    <t>S7-1200PLC</t>
  </si>
  <si>
    <t>工业机器人综合应用实验实训平台</t>
  </si>
  <si>
    <t>*</t>
  </si>
  <si>
    <t>服务领域&gt;先进制造技术&gt;机器人制造</t>
  </si>
  <si>
    <t>王言前</t>
  </si>
  <si>
    <t>服务领域&gt;先进制造技术&gt;监控设备及控制系统</t>
  </si>
  <si>
    <t>双通道声学实时分析仪</t>
  </si>
  <si>
    <t>物理性能测试仪器&gt;声学振动仪器&gt;声学计程仪</t>
  </si>
  <si>
    <t>N-840C</t>
  </si>
  <si>
    <t>服务领域&gt;城市建设与社会发展&gt;城市建设</t>
  </si>
  <si>
    <t>钱城</t>
  </si>
  <si>
    <t>相位式三维激光扫描仪</t>
  </si>
  <si>
    <t>FocusS350cn</t>
  </si>
  <si>
    <t xml:space="preserve">毕胜 </t>
  </si>
  <si>
    <t>差示扫描仪</t>
  </si>
  <si>
    <t>分析仪器&gt;热分析仪器&gt;示差扫描量热计</t>
  </si>
  <si>
    <t>耐驰 (温度范围：-40-600℃)</t>
  </si>
  <si>
    <t>孟曦</t>
  </si>
  <si>
    <t>四通道便携式声学振动测量系统</t>
  </si>
  <si>
    <t>物理性能测试仪器&gt;声学振动仪器&gt;振动仪</t>
  </si>
  <si>
    <t>SA-70</t>
  </si>
  <si>
    <t>组合式精密声学分析仪</t>
  </si>
  <si>
    <t>计量仪器&gt;声学计量仪器&gt;其他</t>
  </si>
  <si>
    <t>B&amp;K2260D</t>
  </si>
  <si>
    <t>服务领域&gt;环保与资源综合利用&gt;噪声及辐射污染防治</t>
  </si>
  <si>
    <t>温湿度测试系统</t>
  </si>
  <si>
    <t>分析仪器&gt;环境与农业分析仪器&gt;其他</t>
  </si>
  <si>
    <t>北京世纪建通 (温度：-20-85℃)</t>
  </si>
  <si>
    <t>消声室</t>
  </si>
  <si>
    <t>物理性能测试仪器&gt;声学振动仪器&gt;其他</t>
  </si>
  <si>
    <t>5.9*6.85*7.3m</t>
  </si>
  <si>
    <t>数控六轴工业机器人</t>
  </si>
  <si>
    <t>KUKA KR120</t>
  </si>
  <si>
    <t>石新羽</t>
  </si>
  <si>
    <t>三维快速成型机</t>
  </si>
  <si>
    <t>Fortus250mc</t>
  </si>
  <si>
    <t>服务领域&gt;新材料及生产工艺和设备&gt;非金属及先进建筑材料</t>
  </si>
  <si>
    <t>实景还原系统</t>
  </si>
  <si>
    <t>拓普康</t>
  </si>
  <si>
    <t>隋玉正</t>
  </si>
  <si>
    <t>F7000</t>
  </si>
  <si>
    <t>刘森</t>
  </si>
  <si>
    <t>六轴伺服移动建造系统</t>
  </si>
  <si>
    <t>KUKA KR60</t>
  </si>
  <si>
    <t>混凝土流变仪</t>
  </si>
  <si>
    <t>分析仪器&gt;环境与农业分析仪器&gt;土壤养分测试仪</t>
  </si>
  <si>
    <t>史莱宾格</t>
  </si>
  <si>
    <t>多旋翼无人机</t>
  </si>
  <si>
    <t>飞马D200</t>
  </si>
  <si>
    <t>高精度土壤重金属分析仪</t>
  </si>
  <si>
    <t>IP9000</t>
  </si>
  <si>
    <t>应力松弛试验机</t>
  </si>
  <si>
    <t>物理性能测试仪器&gt;力学性能测试仪器&gt;其他</t>
  </si>
  <si>
    <t>300kN</t>
  </si>
  <si>
    <t>王玉田</t>
  </si>
  <si>
    <t>静态电阻应变仪</t>
  </si>
  <si>
    <t>TDS303：1-130通道</t>
  </si>
  <si>
    <t>梁式试件加载架</t>
  </si>
  <si>
    <t>10*30*100mm</t>
  </si>
  <si>
    <t>商怀帅</t>
  </si>
  <si>
    <t>硫化锡光伏窗户实验平台</t>
  </si>
  <si>
    <t>分子束外延：MBE600</t>
  </si>
  <si>
    <t>服务领域&gt;新材料及生产工艺和设备&gt;金属材料,服务领域&gt;新材料及生产工艺和设备&gt;非金属及先进建筑材料</t>
  </si>
  <si>
    <t>崔洪涛</t>
  </si>
  <si>
    <t>中心拨出试件加载架</t>
  </si>
  <si>
    <t>200*150*30mm</t>
  </si>
  <si>
    <t>动态数据采集分析系统（动态信号分析仪）</t>
  </si>
  <si>
    <t>INV3062，Dasp v11：1-24通道/最高速率10kHz/-5~+5v</t>
  </si>
  <si>
    <t>服务领域&gt;新材料及生产工艺和设备&gt;金属材料,服务领域&gt;城市建设与社会发展&gt;城市建设</t>
  </si>
  <si>
    <t>聚氨酯弹性体浇注设备</t>
  </si>
  <si>
    <t>CPU20F-2</t>
  </si>
  <si>
    <t>马明亮</t>
  </si>
  <si>
    <t>电液伺服试验系统（含液压伺服分配系统）</t>
  </si>
  <si>
    <t>MTS-ft100：1-12通道/静态0—200t，动态0-100t</t>
  </si>
  <si>
    <t>动态数据采集分析系统（含信号采集仪分析系统）</t>
  </si>
  <si>
    <t>动态数据采集分析系统（振动采集仪）</t>
  </si>
  <si>
    <t>电液伺服试验系统（四通道动态加载系统）</t>
  </si>
  <si>
    <t>动态数据采集分析系统（含信号采集分析仪）</t>
  </si>
  <si>
    <t>计量仪器&gt;电子学计量仪器&gt;其他</t>
  </si>
  <si>
    <t>动态数据采集仪</t>
  </si>
  <si>
    <t>计量仪器&gt;电子学计量仪器&gt;测量接收机</t>
  </si>
  <si>
    <t>16通道</t>
  </si>
  <si>
    <t>分析仪器&gt;色谱仪器&gt;离子色谱仪</t>
  </si>
  <si>
    <t>Dionex-ICS1500</t>
  </si>
  <si>
    <t>万小梅</t>
  </si>
  <si>
    <t>D8-advance</t>
  </si>
  <si>
    <t>姜玉丹</t>
  </si>
  <si>
    <t>动力试验刚性反力架</t>
  </si>
  <si>
    <t>YJ-YJ-2000</t>
  </si>
  <si>
    <t>李冉</t>
  </si>
  <si>
    <t>压剪试验机</t>
  </si>
  <si>
    <t>YJW-5000</t>
  </si>
  <si>
    <t>赵建锋</t>
  </si>
  <si>
    <t>TA DHR-2</t>
  </si>
  <si>
    <t>小型震动台</t>
  </si>
  <si>
    <t>计量仪器&gt;力学计量仪器&gt;高频振动基准装置</t>
  </si>
  <si>
    <t>CF6922</t>
  </si>
  <si>
    <t>XRF-1800</t>
  </si>
  <si>
    <t>光纤应变分布测试仪</t>
  </si>
  <si>
    <t>物理性能测试仪器&gt;光电测量仪器&gt;光纤多参数测量仪</t>
  </si>
  <si>
    <t>中电科</t>
  </si>
  <si>
    <t>马哲昊</t>
  </si>
  <si>
    <t>桩基低应变测试仪</t>
  </si>
  <si>
    <t>PIT-VV</t>
  </si>
  <si>
    <t>超景深三维显微镜</t>
  </si>
  <si>
    <t>基恩士</t>
  </si>
  <si>
    <t>熊传胜</t>
  </si>
  <si>
    <t>电子万能试验机</t>
  </si>
  <si>
    <t>WDW-300</t>
  </si>
  <si>
    <t>数据采集卡</t>
  </si>
  <si>
    <t>东方所</t>
  </si>
  <si>
    <t>罗健林</t>
  </si>
  <si>
    <t>无电极水泥混凝土电阻率测定仪</t>
  </si>
  <si>
    <t>\</t>
  </si>
  <si>
    <t>李萌萌</t>
  </si>
  <si>
    <t>多维步态测力分析系统（硬件）</t>
  </si>
  <si>
    <t>JP5050</t>
  </si>
  <si>
    <t>电液伺服压力试验机</t>
  </si>
  <si>
    <t>YAW-5000</t>
  </si>
  <si>
    <t>Realplex2</t>
  </si>
  <si>
    <t>瞬时系统模拟工具包</t>
  </si>
  <si>
    <t>美国Wisconsin-Madison solar Ener</t>
  </si>
  <si>
    <t>全自动间断化学分析仪</t>
  </si>
  <si>
    <t>分析仪器&gt;生化分离分析仪器&gt;生化分析仪</t>
  </si>
  <si>
    <t>SMART CHEM200</t>
  </si>
  <si>
    <t>Q600</t>
  </si>
  <si>
    <t>李绍纯</t>
  </si>
  <si>
    <t>电位测定仪</t>
  </si>
  <si>
    <t>分析仪器&gt;电化学仪器&gt;电位滴定仪</t>
  </si>
  <si>
    <t>奥地利安东帕</t>
  </si>
  <si>
    <t>电位分析仪</t>
  </si>
  <si>
    <t>激光器功率大30mw</t>
  </si>
  <si>
    <t>多参数水质分析仪</t>
  </si>
  <si>
    <t>分析仪器&gt;环境与农业分析仪器&gt;土壤水分测量仪</t>
  </si>
  <si>
    <t>YSI6920V2</t>
  </si>
  <si>
    <t>DR5000</t>
  </si>
  <si>
    <t>高效液相色谱</t>
  </si>
  <si>
    <t>LC-20A</t>
  </si>
  <si>
    <t>液相色谱-质谱联用仪</t>
  </si>
  <si>
    <t>AB SCIEX Triple Quad 3500</t>
  </si>
  <si>
    <t>服务领域&gt;新材料及生产工艺和设备&gt;高分子及复合材料,服务领域&gt;测试技术服务领域&gt;测试技术服务领域节点</t>
  </si>
  <si>
    <t>吴阁格</t>
  </si>
  <si>
    <t>液相色谱</t>
  </si>
  <si>
    <t>LC1100</t>
  </si>
  <si>
    <t>服务领域&gt;新材料及生产工艺和设备&gt;高分子及复合材料,服务领域&gt;环保与资源综合利用&gt;固体废弃物处理及综合利用,服务领域&gt;环保与资源综合利用&gt;其他</t>
  </si>
  <si>
    <t xml:space="preserve">黄超囡
</t>
  </si>
  <si>
    <t>比表面孔径分析仪</t>
  </si>
  <si>
    <t>ASAP2460</t>
  </si>
  <si>
    <t>服务领域&gt;新材料及生产工艺和设备&gt;非金属及先进建筑材料,服务领域&gt;新材料及生产工艺和设备&gt;高分子及复合材料</t>
  </si>
  <si>
    <t>王莎莎</t>
  </si>
  <si>
    <t>高灵敏一体式荧光光谱仪</t>
  </si>
  <si>
    <t>FM PLUS</t>
  </si>
  <si>
    <t>拉曼光谱仪</t>
  </si>
  <si>
    <t>DXR2</t>
  </si>
  <si>
    <t>服务领域&gt;新材料及生产工艺和设备&gt;其他,服务领域&gt;环保与资源综合利用&gt;其他</t>
  </si>
  <si>
    <t>电感耦合光谱质谱联用仪</t>
  </si>
  <si>
    <t>Agilent 7900</t>
  </si>
  <si>
    <t>Thermofisher Aquion</t>
  </si>
  <si>
    <t>GC-2010 PLUS</t>
  </si>
  <si>
    <t>元素形态分析系统</t>
  </si>
  <si>
    <t>AFS-830/LC-10Avp</t>
  </si>
  <si>
    <t>服务领域&gt;新材料及生产工艺和设备&gt;高分子及复合材料,服务领域&gt;环保与资源综合利用&gt;其他</t>
  </si>
  <si>
    <t>扫描电子显微镜（加能谱仪）</t>
  </si>
  <si>
    <t>分析仪器&gt;显微镜及图像分析仪器&gt;扫描探针显微镜</t>
  </si>
  <si>
    <t>Sigma 300</t>
  </si>
  <si>
    <t>服务领域&gt;新材料及生产工艺和设备&gt;高分子及复合材料,服务领域&gt;新材料及生产工艺和设备&gt;纳米材料</t>
  </si>
  <si>
    <t>激光拉曼荧光光谱仪</t>
  </si>
  <si>
    <t>LRS-3</t>
  </si>
  <si>
    <t>李宏升</t>
  </si>
  <si>
    <t>岩石三轴试验系统</t>
  </si>
  <si>
    <t>物理性能测试仪器&gt;力学性能测试仪器&gt;高温高压三轴仪</t>
  </si>
  <si>
    <t>温度、应力、渗流、化学耦合试验测试；最大围压：60MPa</t>
  </si>
  <si>
    <t>张黎明</t>
  </si>
  <si>
    <t>DM2700P</t>
  </si>
  <si>
    <t>孟凡震</t>
  </si>
  <si>
    <t>三轴测试系统</t>
  </si>
  <si>
    <t>压力=0.2kpa</t>
  </si>
  <si>
    <t>李凯</t>
  </si>
  <si>
    <t>压力板仪</t>
  </si>
  <si>
    <t>200-1100kpa</t>
  </si>
  <si>
    <t>多功能微波等离子体实验装置</t>
  </si>
  <si>
    <t>分析仪器&gt;样品前处理及制备仪器&gt;微波消解装置</t>
  </si>
  <si>
    <t>DH2004</t>
  </si>
  <si>
    <t>刘彦平</t>
  </si>
  <si>
    <t>三维形貌扫描仪</t>
  </si>
  <si>
    <t>分辨率：4288*2848</t>
  </si>
  <si>
    <t>服务领域&gt;新材料及生产工艺和设备&gt;非金属及先进建筑材料,服务领域&gt;新材料及生产工艺和设备&gt;其他</t>
  </si>
  <si>
    <t>气体渗透测量系统</t>
  </si>
  <si>
    <t>计量仪器&gt;热学计量仪器&gt;气体流量基准装置</t>
  </si>
  <si>
    <t>孔隙流体压力：500-2000psi</t>
  </si>
  <si>
    <t>赵新波</t>
  </si>
  <si>
    <t>css-88300</t>
  </si>
  <si>
    <t>王潇</t>
  </si>
  <si>
    <t>电液伺服万能试验机</t>
  </si>
  <si>
    <t>YNS1000</t>
  </si>
  <si>
    <t>GDS三轴试验系统</t>
  </si>
  <si>
    <t>STDTTS</t>
  </si>
  <si>
    <t>孔亮</t>
  </si>
  <si>
    <t>三维相移电子散斑干涉仪</t>
  </si>
  <si>
    <t>计量仪器&gt;长度计量仪器&gt;双频激光干涉仪</t>
  </si>
  <si>
    <t>ESPI-301</t>
  </si>
  <si>
    <t>陈凡秀</t>
  </si>
  <si>
    <t>结构力学教学系统</t>
  </si>
  <si>
    <t>自平衡；反力；涡轮加载</t>
  </si>
  <si>
    <t>PLG-200</t>
  </si>
  <si>
    <t>服务领域&gt;新材料及生产工艺和设备&gt;金属材料,服务领域&gt;新材料及生产工艺和设备&gt;非金属及先进建筑材料,服务领域&gt;新材料及生产工艺和设备&gt;高分子及复合材料</t>
  </si>
  <si>
    <t>光纤温度分布测试仪</t>
  </si>
  <si>
    <t>计量仪器&gt;热学计量仪器&gt;其他</t>
  </si>
  <si>
    <t>水泥基毛细管负压测试仪</t>
  </si>
  <si>
    <t>镇江科易</t>
  </si>
  <si>
    <t>王鹏刚</t>
  </si>
  <si>
    <t>相似材料模拟实验系统</t>
  </si>
  <si>
    <t>WDWM-4-3</t>
  </si>
  <si>
    <t>微机控制液压万能试验机</t>
  </si>
  <si>
    <t>WAW-600</t>
  </si>
  <si>
    <t>CSS-88200</t>
  </si>
  <si>
    <t>微机控制电液伺服试验机</t>
  </si>
  <si>
    <t>SLP-20</t>
  </si>
  <si>
    <t>高速相机</t>
  </si>
  <si>
    <t>像素≮8um</t>
  </si>
  <si>
    <t>微机控制电子万能试验机</t>
  </si>
  <si>
    <t>DSFW-50</t>
  </si>
  <si>
    <t>高速摄像机</t>
  </si>
  <si>
    <t>I-Speed221</t>
  </si>
  <si>
    <t>微机控制电液伺服多功能试验机</t>
  </si>
  <si>
    <t>WAW-2000</t>
  </si>
  <si>
    <t>三轴压力室</t>
  </si>
  <si>
    <t>物理性能测试仪器&gt;力学性能测试仪器&gt;硬度计</t>
  </si>
  <si>
    <t>YL</t>
  </si>
  <si>
    <t>可燃冰三轴试验系统</t>
  </si>
  <si>
    <t>ETAS</t>
  </si>
  <si>
    <t>精密万能试验机</t>
  </si>
  <si>
    <t>AG-IC20/50KN</t>
  </si>
  <si>
    <t>Multi N/C 2100s</t>
  </si>
  <si>
    <t>服务领域&gt;生物和医药&gt;公共卫生,服务领域&gt;城市建设与社会发展&gt;城市安全</t>
  </si>
  <si>
    <t>新型火灾综合试验平台</t>
  </si>
  <si>
    <t>刘延春</t>
  </si>
  <si>
    <t>MTS结构加载试验系统</t>
  </si>
  <si>
    <t>YJ-I-3000</t>
  </si>
  <si>
    <t>地震模拟振动台</t>
  </si>
  <si>
    <t>4m x 4m 三向六自由度地震模拟振动台</t>
  </si>
  <si>
    <t>王向英</t>
  </si>
  <si>
    <t>轨道交通动力模型试验系统</t>
  </si>
  <si>
    <t>GXQDLG-400KN-2104</t>
  </si>
  <si>
    <t>苏雷</t>
  </si>
  <si>
    <t>高光谱成像仪</t>
  </si>
  <si>
    <t>ImSpector V10E-PS</t>
  </si>
  <si>
    <t>高效液相色谱仪1260</t>
  </si>
  <si>
    <t>Agilent 1260</t>
  </si>
  <si>
    <t>Rhemeter MCR 301</t>
  </si>
  <si>
    <t>电动荧光显微镜</t>
  </si>
  <si>
    <t>Nikon-E</t>
  </si>
  <si>
    <t>胎圈压力试验机</t>
  </si>
  <si>
    <t>青岛双星轮胎工业有限公司</t>
  </si>
  <si>
    <t>WKM B4 TypA</t>
  </si>
  <si>
    <t>材料</t>
  </si>
  <si>
    <t>周磊</t>
  </si>
  <si>
    <t>PCR刚度试验机</t>
  </si>
  <si>
    <t>GDJ-3</t>
  </si>
  <si>
    <t>换气老化箱</t>
  </si>
  <si>
    <t>RLH-225</t>
  </si>
  <si>
    <t>臭氧老化箱</t>
  </si>
  <si>
    <t>QL-072</t>
  </si>
  <si>
    <t>高效液相色谱仪(HPLC)</t>
  </si>
  <si>
    <t>1260Ⅱ</t>
  </si>
  <si>
    <t>外轮廓扫描试验机</t>
  </si>
  <si>
    <t>3D Mapping 400</t>
  </si>
  <si>
    <t>导热系数仪</t>
  </si>
  <si>
    <t>DTC300</t>
  </si>
  <si>
    <t>差式扫描量热仪(DSC)</t>
  </si>
  <si>
    <t>DSC3+</t>
  </si>
  <si>
    <t>TBR刚度试验机</t>
  </si>
  <si>
    <t>PCR压力毯</t>
  </si>
  <si>
    <t>PB100-8408</t>
  </si>
  <si>
    <t>拉力机</t>
  </si>
  <si>
    <t>Instron-5965
Instron-5966</t>
  </si>
  <si>
    <t>断面分析仪</t>
  </si>
  <si>
    <t>TPC-PRO 400</t>
  </si>
  <si>
    <t>压差法气体渗透仪</t>
  </si>
  <si>
    <t>VAC-V2</t>
  </si>
  <si>
    <t>轮胎滚阻试验机</t>
  </si>
  <si>
    <t>T-34369.02</t>
  </si>
  <si>
    <t>RTM</t>
  </si>
  <si>
    <t>AB-1165
FR-7225</t>
  </si>
  <si>
    <t>TBR压力毯</t>
  </si>
  <si>
    <t>TMT-2B</t>
  </si>
  <si>
    <t>TBR高速耐久试验机</t>
  </si>
  <si>
    <t>TJR-2-TB(JSC)</t>
  </si>
  <si>
    <t>吸油计</t>
  </si>
  <si>
    <t>C型</t>
  </si>
  <si>
    <t>轮胎六分力试验机</t>
  </si>
  <si>
    <t>Flat Trac CT</t>
  </si>
  <si>
    <t>马弗炉</t>
  </si>
  <si>
    <t>phoenix</t>
  </si>
  <si>
    <t>轮胎强度试验机</t>
  </si>
  <si>
    <t>LQD-4</t>
  </si>
  <si>
    <t>PH计</t>
  </si>
  <si>
    <t>S500-F</t>
  </si>
  <si>
    <t>QL-225</t>
  </si>
  <si>
    <t>PCR高速耐久试验机</t>
  </si>
  <si>
    <t>TJR-2-PC(JSC)</t>
  </si>
  <si>
    <t>差式扫描量热仪(DSC)&amp; 热重分析仪(TGA)</t>
  </si>
  <si>
    <t>DSC3+，
7890a-25975c</t>
  </si>
  <si>
    <t>紫外可见分光光度计(UV)</t>
  </si>
  <si>
    <t>LAMBDA 365</t>
  </si>
  <si>
    <t>元素分析仪(EA)</t>
  </si>
  <si>
    <t>Vario macro cube</t>
  </si>
  <si>
    <t>门尼粘度仪</t>
  </si>
  <si>
    <t>Alpha-Premier MV</t>
  </si>
  <si>
    <t>DIN磨耗试验机</t>
  </si>
  <si>
    <t>GT-7012-D</t>
  </si>
  <si>
    <t>平板硫化机、小型密炼机、试验用开炼机</t>
  </si>
  <si>
    <t>XLB-D500*500*2，
BB-L1600IM，
BL-6175-AL</t>
  </si>
  <si>
    <t>线切割试验机</t>
  </si>
  <si>
    <t>GX-YLQ-15B</t>
  </si>
  <si>
    <t>ZF高速均匀性试验机</t>
  </si>
  <si>
    <t>HSU L53</t>
  </si>
  <si>
    <t>快速溶剂萃取仪</t>
  </si>
  <si>
    <t>E-916</t>
  </si>
  <si>
    <t>轮胎气密性</t>
  </si>
  <si>
    <t>MD-HL1804</t>
  </si>
  <si>
    <t>回弹仪</t>
  </si>
  <si>
    <t>digi test</t>
  </si>
  <si>
    <t>动态热力学分析仪</t>
  </si>
  <si>
    <t>EXPLOXER 500N</t>
  </si>
  <si>
    <t>热重分析仪(TGA)</t>
  </si>
  <si>
    <t>TGA2</t>
  </si>
  <si>
    <t>炭黑分散度仪</t>
  </si>
  <si>
    <t>DisperGrader a view</t>
  </si>
  <si>
    <t>PCR脱圈试验机</t>
  </si>
  <si>
    <t>自动比重计</t>
  </si>
  <si>
    <t>XB220A</t>
  </si>
  <si>
    <t>LQD-3</t>
  </si>
  <si>
    <t>无转子硫化仪</t>
  </si>
  <si>
    <t>Alpha-Premier MDR</t>
  </si>
  <si>
    <t>换气老化箱
压缩永久变形装置</t>
  </si>
  <si>
    <t>RLH-225，
A型,
B型</t>
  </si>
  <si>
    <t>低温恢复试验机</t>
  </si>
  <si>
    <t>TM-3525</t>
  </si>
  <si>
    <t>Mastersizer 3000</t>
  </si>
  <si>
    <t>石油工程</t>
  </si>
  <si>
    <t>赵海龙</t>
  </si>
  <si>
    <t>高温高压等温吸附系统</t>
  </si>
  <si>
    <t>KDDXF-Ⅱ</t>
  </si>
  <si>
    <t>超高压全可视PVT测试系统</t>
  </si>
  <si>
    <t>250/1500FV</t>
  </si>
  <si>
    <t>恒速压汞仪</t>
  </si>
  <si>
    <t>ASPE730</t>
  </si>
  <si>
    <t>成向阳</t>
  </si>
  <si>
    <t>Bruker  Multimode 8</t>
  </si>
  <si>
    <t>核磁共振分析系统</t>
  </si>
  <si>
    <t>MacroMR12-150H-VTHP</t>
  </si>
  <si>
    <t>全自动压汞仪</t>
  </si>
  <si>
    <t>PoreMaster 60</t>
  </si>
  <si>
    <t>高温高压动态岩石综合测试系统</t>
  </si>
  <si>
    <t>地球探测仪器</t>
  </si>
  <si>
    <t>2000kN</t>
  </si>
  <si>
    <t>千德乐5550高温高压流变仪</t>
  </si>
  <si>
    <t>5550</t>
  </si>
  <si>
    <t>周龙昌</t>
  </si>
  <si>
    <t>扫描电镜</t>
  </si>
  <si>
    <t>TESCAN VEGA GMS</t>
  </si>
  <si>
    <t>高低温高压流变仪</t>
  </si>
  <si>
    <t>HTHP</t>
  </si>
  <si>
    <t>李树群</t>
  </si>
  <si>
    <t>高分辨热场发射扫描电子显微镜</t>
  </si>
  <si>
    <t>日立JSM-7900F</t>
  </si>
  <si>
    <t>化工、能源材料工程</t>
  </si>
  <si>
    <t>曲险峰</t>
  </si>
  <si>
    <t>原子吸收光谱仪</t>
  </si>
  <si>
    <t>德国耶拿Contr AA700</t>
  </si>
  <si>
    <t>微量硫氮分析仪</t>
  </si>
  <si>
    <t>德国元素trace SN CUBE</t>
  </si>
  <si>
    <t>微孔物理吸附仪</t>
  </si>
  <si>
    <t>美国麦克3-FLEX</t>
  </si>
  <si>
    <t>扫描探针显微镜</t>
  </si>
  <si>
    <t>ParkNX10</t>
  </si>
  <si>
    <t>热场发射扫描电子显微镜</t>
  </si>
  <si>
    <t>日本电子JSM-7200F</t>
  </si>
  <si>
    <t>德国元素Vario EL Cube</t>
  </si>
  <si>
    <t>微焦斑X射线单晶衍射仪</t>
  </si>
  <si>
    <t>理学日本理学SuperNova E</t>
  </si>
  <si>
    <t>万能材料试验机</t>
  </si>
  <si>
    <t>INSTRON34SC-1</t>
  </si>
  <si>
    <t>臧晓蓓</t>
  </si>
  <si>
    <t>X射线衍射仪3</t>
  </si>
  <si>
    <t>布鲁克D8 Advance</t>
  </si>
  <si>
    <t>王槐平</t>
  </si>
  <si>
    <t>固体核磁共振波谱仪</t>
  </si>
  <si>
    <t>布鲁克AVANCE III 400M</t>
  </si>
  <si>
    <t>高分辨显微拉曼光谱系统</t>
  </si>
  <si>
    <t>HORIBAHR Evolution</t>
  </si>
  <si>
    <t>扫透型冷场发射扫描电子显微镜</t>
  </si>
  <si>
    <t>日立Regulus8100</t>
  </si>
  <si>
    <t>紫外/可见/近红外分光光度计</t>
  </si>
  <si>
    <t>PE美国PE lambda1050+</t>
  </si>
  <si>
    <t>X射线衍射仪2</t>
  </si>
  <si>
    <t>帕纳科锐影</t>
  </si>
  <si>
    <t>场发射扫描透射电子显微镜</t>
  </si>
  <si>
    <t>赛默飞Talos F200X</t>
  </si>
  <si>
    <t>雷尼绍InviaQontor</t>
  </si>
  <si>
    <t>飞行时间质谱联用仪</t>
  </si>
  <si>
    <t>力可Pegasus 4d GC×GC-TOF MS</t>
  </si>
  <si>
    <t>陈小博</t>
  </si>
  <si>
    <t>X射线光电子能谱仪（XPS）</t>
  </si>
  <si>
    <t>赛默飞ESCALab 250Xi</t>
  </si>
  <si>
    <t>郭鹏</t>
  </si>
  <si>
    <t>真空原位漫反射红外</t>
  </si>
  <si>
    <t>布鲁克VERTEX70V</t>
  </si>
  <si>
    <t>Axio Scope.A1</t>
  </si>
  <si>
    <t>地质勘探</t>
  </si>
  <si>
    <t>宋玲</t>
  </si>
  <si>
    <t>包裹体检查分析仪</t>
  </si>
  <si>
    <t>Linkam THMS600</t>
  </si>
  <si>
    <t>杨勇强</t>
  </si>
  <si>
    <t>覆压孔隙度渗透率测量仪</t>
  </si>
  <si>
    <t>Core Laboratories LP</t>
  </si>
  <si>
    <t>关雪芹</t>
  </si>
  <si>
    <t>三离子束研磨仪配高真空镀膜仪</t>
  </si>
  <si>
    <t>Leica EM TIC 3X/ACE600</t>
  </si>
  <si>
    <t>李铭伟</t>
  </si>
  <si>
    <t>激光拉曼光谱仪</t>
  </si>
  <si>
    <t>LABRAM</t>
  </si>
  <si>
    <t>陈勇</t>
  </si>
  <si>
    <t>大尺度工业CT+驱替系统</t>
  </si>
  <si>
    <t>Denfination AS 128</t>
  </si>
  <si>
    <t>王雪滢</t>
  </si>
  <si>
    <t>数字偏光显微镜</t>
  </si>
  <si>
    <t>高压孔隙结构分析仪</t>
  </si>
  <si>
    <t>Pore IV 9520</t>
  </si>
  <si>
    <t>颗粒荧光仪</t>
  </si>
  <si>
    <t>Cary Eclipse</t>
  </si>
  <si>
    <t>岩石热解仪</t>
  </si>
  <si>
    <t>Rock-Eval 7</t>
  </si>
  <si>
    <t>王晓春</t>
  </si>
  <si>
    <t>阴极发光系统</t>
  </si>
  <si>
    <t>CLF-2</t>
  </si>
  <si>
    <t>安捷伦8890</t>
  </si>
  <si>
    <t>AxTo Scope.A1APoL</t>
  </si>
  <si>
    <t>稳瞬态渗透驱替测试装置</t>
  </si>
  <si>
    <t>HAHC</t>
  </si>
  <si>
    <t>加速溶剂萃取仪</t>
  </si>
  <si>
    <t>ASE</t>
  </si>
  <si>
    <t>电子探针</t>
  </si>
  <si>
    <t>EPMA-1720H</t>
  </si>
  <si>
    <t>王青平</t>
  </si>
  <si>
    <t>热电离质谱仪</t>
  </si>
  <si>
    <t>Triton XT</t>
  </si>
  <si>
    <t>高温高压岩石物理综合实验楼教学系统</t>
  </si>
  <si>
    <t>AUTOLAB1500-HTHP</t>
  </si>
  <si>
    <t>邓武兵</t>
  </si>
  <si>
    <t>高级研究级偏光显微镜</t>
  </si>
  <si>
    <t>蔡斯Axio Imager.A2m</t>
  </si>
  <si>
    <t>聚焦离子束及电子束双束系统</t>
  </si>
  <si>
    <t>Crossbeam 550</t>
  </si>
  <si>
    <t>高压CO2注入系统及高温高压模拟实验产物收集与计量系统</t>
  </si>
  <si>
    <t>定制产品</t>
  </si>
  <si>
    <t>成岩模拟超高温超高压反应釜</t>
  </si>
  <si>
    <t>页岩基质渗透率仪</t>
  </si>
  <si>
    <t>SMP-200</t>
  </si>
  <si>
    <t>同位素质谱仪</t>
  </si>
  <si>
    <t>赛默飞253plus</t>
  </si>
  <si>
    <t>阴极发光能谱仪</t>
  </si>
  <si>
    <t>CL8200</t>
  </si>
  <si>
    <t>多站扩展式比表面积及孔径分析仪</t>
  </si>
  <si>
    <t>ASAP 2460</t>
  </si>
  <si>
    <t>阴极荧光光谱系统</t>
  </si>
  <si>
    <t>Monarc450</t>
  </si>
  <si>
    <t>测井井群系统</t>
  </si>
  <si>
    <t>试验仪器及装置</t>
  </si>
  <si>
    <t>UPC测井系统7.2米*2.2米*2.5米</t>
  </si>
  <si>
    <t>谭宝海</t>
  </si>
  <si>
    <t>场发射环境扫描电镜+能谱仪及电子背散射衍射仪</t>
  </si>
  <si>
    <t>Quattro S</t>
  </si>
  <si>
    <t>高分辨稳定同位素质谱仪</t>
  </si>
  <si>
    <t>253 Ultra</t>
  </si>
  <si>
    <t>显微共焦拉曼光谱仪</t>
  </si>
  <si>
    <t>inVia</t>
  </si>
  <si>
    <t>激光剥蚀稳定同位素质谱仪</t>
  </si>
  <si>
    <t>253plus</t>
  </si>
  <si>
    <t>储层流体包裹体观察与测温系统</t>
  </si>
  <si>
    <t>ECLIPSE Ni-U</t>
  </si>
  <si>
    <t>Zeiss LSM700</t>
  </si>
  <si>
    <t>井下油气探采测控系统</t>
  </si>
  <si>
    <t>自制</t>
  </si>
  <si>
    <t>碳硫分析仪</t>
  </si>
  <si>
    <t>CS744</t>
  </si>
  <si>
    <t>高速地质透视仪</t>
  </si>
  <si>
    <t>SIR-30E</t>
  </si>
  <si>
    <t>显微镜</t>
  </si>
  <si>
    <t>Axioimage rD1m</t>
  </si>
  <si>
    <t>刘景东</t>
  </si>
  <si>
    <t>智能数字水槽设备+岩石物理模拟测试系统</t>
  </si>
  <si>
    <t>刘建良</t>
  </si>
  <si>
    <t>全自动细粒精磨制样系统</t>
  </si>
  <si>
    <t>BROT  10326</t>
  </si>
  <si>
    <t>岩石动静态弹性参数实验测量系统</t>
  </si>
  <si>
    <t>U-SZ-10</t>
  </si>
  <si>
    <t>葛新民</t>
  </si>
  <si>
    <t>高分辨激光共聚焦显微拉曼光谱仪</t>
  </si>
  <si>
    <t>LabRam HR Evolution</t>
  </si>
  <si>
    <t>高温高压驱替核磁共振分析系统</t>
  </si>
  <si>
    <t>MesoMR</t>
  </si>
  <si>
    <t>台式扫描电镜</t>
  </si>
  <si>
    <t>CoxemEM-30</t>
  </si>
  <si>
    <t>高性能微区X射线荧光光谱仪</t>
  </si>
  <si>
    <t>BrukerM4 TORNADO</t>
  </si>
  <si>
    <t>激光剥蚀电感耦合等离子体质谱仪</t>
  </si>
  <si>
    <t>研究级偏光显微镜</t>
  </si>
  <si>
    <t>安捷伦GC 9000 MS5977B</t>
  </si>
  <si>
    <t>超高效液相色谱-单四极杆质谱（LC-MSD）</t>
  </si>
  <si>
    <t>Agilent 1290 II/6125B</t>
  </si>
  <si>
    <t>1100液相+18角度激光光散射仪</t>
  </si>
  <si>
    <t>1100-wyatt/DAWN HELEOS</t>
  </si>
  <si>
    <t>Agilent 6890</t>
  </si>
  <si>
    <t>液相色谱-三重四极杆质谱联用仪（LC-QQQ）</t>
  </si>
  <si>
    <t>Agilent 1260 Infinity/6410B</t>
  </si>
  <si>
    <t>单四级杆-气相色谱-质谱联用仪</t>
  </si>
  <si>
    <t>6890N/5973i</t>
  </si>
  <si>
    <t>倒置显微镜</t>
  </si>
  <si>
    <t>Nikon-TS</t>
  </si>
  <si>
    <t>全自动氨基酸分析仪</t>
  </si>
  <si>
    <t>Hitachi L-8900</t>
  </si>
  <si>
    <t>生物大分子相互作用仪</t>
  </si>
  <si>
    <t>Octet RED96e</t>
  </si>
  <si>
    <t>质构仪（旧）</t>
  </si>
  <si>
    <t>TMS-Pro</t>
  </si>
  <si>
    <t>共聚焦拉曼光谱仪</t>
  </si>
  <si>
    <t>Xplora plus</t>
  </si>
  <si>
    <t>质构仪（新）</t>
  </si>
  <si>
    <t>TMS-Touch</t>
  </si>
  <si>
    <t>Jasco1500</t>
  </si>
  <si>
    <t>紫外分光光度计</t>
  </si>
  <si>
    <t>UV-2550</t>
  </si>
  <si>
    <t>三重四级杆-气相色谱-质谱联用仪</t>
  </si>
  <si>
    <t>GC 8890- MS/MS 7000D</t>
  </si>
  <si>
    <t>激光共聚焦扫描显微镜</t>
  </si>
  <si>
    <t>Nikon A1R HD25</t>
  </si>
  <si>
    <t>电感耦合离子体串联质谱仪（ICP-MS）</t>
  </si>
  <si>
    <t xml:space="preserve">Agilent  </t>
  </si>
  <si>
    <t>四极杆串联高分辨轨道离子阱质谱（LC-Q-Orbitrap）</t>
  </si>
  <si>
    <t>Thermo Scientific Q Exactive</t>
  </si>
  <si>
    <t>FOSS 8400</t>
  </si>
  <si>
    <t>风味分析仪（气相离子迁移谱）</t>
  </si>
  <si>
    <t>G.A.S</t>
  </si>
  <si>
    <t>快速高效蛋白纯化系统</t>
  </si>
  <si>
    <t>AKTA purifier UPC 100</t>
  </si>
  <si>
    <t>F-4600</t>
  </si>
  <si>
    <t>Nicolette islo</t>
  </si>
  <si>
    <t>全自动核酸蛋白分析仪</t>
  </si>
  <si>
    <t>Bioptic Qsep100</t>
  </si>
  <si>
    <t>流式细胞仪</t>
  </si>
  <si>
    <t>BD FACS Verse</t>
  </si>
  <si>
    <t>1100液相+DAD</t>
  </si>
  <si>
    <t>1100.0</t>
  </si>
  <si>
    <t>纳米粒度仪</t>
  </si>
  <si>
    <t>Malvern Nano ZS-90</t>
  </si>
  <si>
    <t>Powerwave XS</t>
  </si>
  <si>
    <t>高分辨率同位素比质谱仪</t>
  </si>
  <si>
    <t>山东科技大学</t>
  </si>
  <si>
    <t/>
  </si>
  <si>
    <t>Mat253plus</t>
  </si>
  <si>
    <t>地质学</t>
  </si>
  <si>
    <t>崔向飞</t>
  </si>
  <si>
    <t>深部开采采动应力场演变过程试验系统、动态信号测试分析系统、混合域示波（组）</t>
  </si>
  <si>
    <t>采动应力试验系统v1，DH5929动态应力应变测试分析系统；KEYSIGMT示波器</t>
  </si>
  <si>
    <t>采矿工程，岩石力学</t>
  </si>
  <si>
    <t>氨基酸自动分析仪</t>
  </si>
  <si>
    <t>sykam S-433D</t>
  </si>
  <si>
    <t>氨基酸分析仪</t>
  </si>
  <si>
    <t>电感耦合等离子质谱仪</t>
  </si>
  <si>
    <t>iCap Qc</t>
  </si>
  <si>
    <t>D/Max
2500PC</t>
  </si>
  <si>
    <t>材料科学</t>
  </si>
  <si>
    <t>渗流耦合伺服实验台</t>
  </si>
  <si>
    <t>JAW-600</t>
  </si>
  <si>
    <t>土木工程</t>
  </si>
  <si>
    <t>高分辨透射电子显微镜</t>
  </si>
  <si>
    <t>Thermo Fisher Talos F200X G2</t>
  </si>
  <si>
    <t>材料科学、化学、物理</t>
  </si>
  <si>
    <t>煤炭自燃早期预报与火源探测高炉（组）</t>
  </si>
  <si>
    <t>ZR-UCG16φ2.8m×2.6m</t>
  </si>
  <si>
    <t>采矿工程类；安全工程类</t>
  </si>
  <si>
    <t>高压气体吸附分析仪</t>
  </si>
  <si>
    <t>Isorb HP1</t>
  </si>
  <si>
    <t>化工、安全科学与工程</t>
  </si>
  <si>
    <t>变刚度试验加载系统</t>
  </si>
  <si>
    <t>BGYD-600</t>
  </si>
  <si>
    <t>力学、矿业工程、岩土工程</t>
  </si>
  <si>
    <t>液相色谱-高分辨质谱系统</t>
  </si>
  <si>
    <t>BRUKER MAXIS PLUS</t>
  </si>
  <si>
    <t>液相色谱-高分辨质谱系统（Q-TPF)</t>
  </si>
  <si>
    <t>ZSX Primus IV</t>
  </si>
  <si>
    <t>地球科学</t>
  </si>
  <si>
    <t>煤岩真三轴水压致裂增透-润湿动态实验系统</t>
  </si>
  <si>
    <t>CR-HYDROTEST</t>
  </si>
  <si>
    <t>安全科学与工程</t>
  </si>
  <si>
    <t>基质辅助激光解吸电离-飞行时间质谱仪</t>
  </si>
  <si>
    <t>基质辅助激光解吸电离-飞行时间质谱仪(MALDI-TOF)</t>
  </si>
  <si>
    <t>电液伺服岩石三轴仪</t>
  </si>
  <si>
    <t>TAW-2000</t>
  </si>
  <si>
    <t>粒子成像测速系统</t>
  </si>
  <si>
    <t>美国TSI 3D-PIV</t>
  </si>
  <si>
    <t>化学、材料</t>
  </si>
  <si>
    <t>高低真空扫描电子显微镜</t>
  </si>
  <si>
    <t>JSM-6510LV</t>
  </si>
  <si>
    <t>样品表面形貌微结构测试</t>
  </si>
  <si>
    <t>真三轴高地应力地下工程模拟试验系统</t>
  </si>
  <si>
    <t>MMTS-2</t>
  </si>
  <si>
    <t>核磁共振波谱仪（组）</t>
  </si>
  <si>
    <t>JNM-ECZ400S</t>
  </si>
  <si>
    <t>超高分辨场发射扫描电镜（含离子溅射仪）</t>
  </si>
  <si>
    <t>Nova Nano
SEM450</t>
  </si>
  <si>
    <t>直接测汞仪</t>
  </si>
  <si>
    <t>DMA-80</t>
  </si>
  <si>
    <t>全直接测汞仪</t>
  </si>
  <si>
    <t>徕卡DM4P;Leica M205;蔡司Axio Scope.A 1</t>
  </si>
  <si>
    <t>矿床学、石油储层地质学、金属矿产评价等方面的研究和教学。</t>
  </si>
  <si>
    <t>MULTIMO
DE8</t>
  </si>
  <si>
    <t>激光相位多普勒干涉仪</t>
  </si>
  <si>
    <t>PDI-X00MD</t>
  </si>
  <si>
    <t>矿山职业健康</t>
  </si>
  <si>
    <t>等离子质谱仪（ICP-MS）</t>
  </si>
  <si>
    <t>食品、材料、化工、生物、环境等应用中各种无机元素的定性、定量、半定量分析；食品、材料、化工、生物、环境样品类样品的同位素比分析</t>
  </si>
  <si>
    <t>X-射线粉末衍射仪</t>
  </si>
  <si>
    <t>D8 Advance</t>
  </si>
  <si>
    <t>太赫兹时域光谱仪</t>
  </si>
  <si>
    <t>BATOP TDS1008</t>
  </si>
  <si>
    <t>太赫兹光谱检测</t>
  </si>
  <si>
    <t>场发射扫描电子显微镜（组）</t>
  </si>
  <si>
    <t>Apreo S HiVac</t>
  </si>
  <si>
    <t>结构抗震性能试验系统</t>
  </si>
  <si>
    <t>高12米L型双向剪力墙；2500KN主次反力架；多点同步加载电液伺服控制系统；竖向试验力±2000KN；水平试验力±1000KN；</t>
  </si>
  <si>
    <t>岩石自适应多场多相耦合试验仪</t>
  </si>
  <si>
    <t>Rock600-50-VHT</t>
  </si>
  <si>
    <t>跨尺度岩心扫描成像系统</t>
  </si>
  <si>
    <t>nanoVoxel-3502E</t>
  </si>
  <si>
    <t>石油地质、先进材料、先进制造、生命科学等领域。</t>
  </si>
  <si>
    <t>非常规天然气渗透率仪</t>
  </si>
  <si>
    <t>南通飞宇HWX30004</t>
  </si>
  <si>
    <t>非常规油气渗流与应用</t>
  </si>
  <si>
    <t>Phenom prox</t>
  </si>
  <si>
    <t>古生物；岩矿</t>
  </si>
  <si>
    <t>场发射透射电子显微镜（组）</t>
  </si>
  <si>
    <t>FEI TalosF200S</t>
  </si>
  <si>
    <t>高水压岩石渗流耦合真三轴试验机</t>
  </si>
  <si>
    <t>400mm×200mm×200mm、300mm×150mm×150mm、200mm×100mm×100mm</t>
  </si>
  <si>
    <t>岩石力学</t>
  </si>
  <si>
    <t>采动煤层底板突水相似模拟试验系统</t>
  </si>
  <si>
    <t>1500mm×600mm×100mm</t>
  </si>
  <si>
    <t>矿业工程</t>
  </si>
  <si>
    <t>工业生产环境粉尘职业健康危害实验系统（组）</t>
  </si>
  <si>
    <t>电感耦合等离子光谱仪</t>
  </si>
  <si>
    <t>7300 DV</t>
  </si>
  <si>
    <t>电感耦合等离子体光谱仪</t>
  </si>
  <si>
    <t>孙玲玲</t>
  </si>
  <si>
    <t>岩石流变仪</t>
  </si>
  <si>
    <t>RLJW-2000</t>
  </si>
  <si>
    <t>气相色谱-高分辨质谱系统</t>
  </si>
  <si>
    <t>Exactive GC</t>
  </si>
  <si>
    <t>超低本底高纯锗伽玛谱仪</t>
  </si>
  <si>
    <t>Ortec GEM-SP8530</t>
  </si>
  <si>
    <t>激光导热仪</t>
  </si>
  <si>
    <t>LFA-457</t>
  </si>
  <si>
    <t>电子探针（含喷碳仪）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</si>
</sst>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5"/>
  <sheetViews>
    <sheetView tabSelected="1" workbookViewId="0">
      <selection activeCell="L9" sqref="L9"/>
    </sheetView>
  </sheetViews>
  <sheetFormatPr defaultColWidth="10" defaultRowHeight="33" customHeight="1"/>
  <cols>
    <col min="1" max="1" width="6.3" style="2" customWidth="1"/>
    <col min="2" max="2" width="27.4454545454545" style="1" customWidth="1"/>
    <col min="3" max="3" width="24.3363636363636" style="1" customWidth="1"/>
    <col min="4" max="4" width="13.4454545454545" style="1" customWidth="1"/>
    <col min="5" max="5" width="10" style="1"/>
    <col min="6" max="6" width="16.5545454545455" style="1" customWidth="1"/>
    <col min="7" max="7" width="10" style="1"/>
    <col min="8" max="8" width="8.90909090909091" style="1" customWidth="1"/>
    <col min="9" max="9" width="16.3636363636364" style="2" customWidth="1"/>
    <col min="10" max="12" width="10" style="3"/>
    <col min="13" max="16384" width="10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  <c r="K1" s="3"/>
      <c r="L1" s="3"/>
    </row>
    <row r="2" s="1" customFormat="1" customHeight="1" spans="1:12">
      <c r="A2" s="4"/>
      <c r="B2" s="4"/>
      <c r="C2" s="4"/>
      <c r="D2" s="4"/>
      <c r="E2" s="4"/>
      <c r="F2" s="4"/>
      <c r="G2" s="4"/>
      <c r="H2" s="4"/>
      <c r="I2" s="4"/>
      <c r="J2" s="3"/>
      <c r="K2" s="3"/>
      <c r="L2" s="3"/>
    </row>
    <row r="3" s="1" customFormat="1" customHeight="1" spans="1:12">
      <c r="A3" s="5" t="s">
        <v>1</v>
      </c>
      <c r="B3" s="6"/>
      <c r="C3" s="6"/>
      <c r="D3" s="6"/>
      <c r="E3" s="6"/>
      <c r="F3" s="6"/>
      <c r="G3" s="6"/>
      <c r="H3" s="6"/>
      <c r="I3" s="7"/>
      <c r="J3" s="3"/>
      <c r="K3" s="3"/>
      <c r="L3" s="3"/>
    </row>
    <row r="4" s="1" customFormat="1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3"/>
      <c r="K4" s="3"/>
      <c r="L4" s="3"/>
    </row>
    <row r="5" s="1" customFormat="1" customHeight="1" spans="1:12">
      <c r="A5" s="8">
        <f>ROW()-4</f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>
        <v>21</v>
      </c>
      <c r="H5" s="9" t="s">
        <v>16</v>
      </c>
      <c r="I5" s="10">
        <v>18306393472</v>
      </c>
      <c r="J5" s="3"/>
      <c r="K5" s="3"/>
      <c r="L5" s="3"/>
    </row>
    <row r="6" s="1" customFormat="1" customHeight="1" spans="1:12">
      <c r="A6" s="8">
        <f t="shared" ref="A6:A69" si="0">ROW()-4</f>
        <v>2</v>
      </c>
      <c r="B6" s="9" t="s">
        <v>17</v>
      </c>
      <c r="C6" s="9" t="s">
        <v>12</v>
      </c>
      <c r="D6" s="9" t="s">
        <v>13</v>
      </c>
      <c r="E6" s="9" t="s">
        <v>18</v>
      </c>
      <c r="F6" s="9" t="s">
        <v>15</v>
      </c>
      <c r="G6" s="9">
        <v>7</v>
      </c>
      <c r="H6" s="9" t="s">
        <v>16</v>
      </c>
      <c r="I6" s="10">
        <v>18306393472</v>
      </c>
      <c r="J6" s="3"/>
      <c r="K6" s="3"/>
      <c r="L6" s="3"/>
    </row>
    <row r="7" s="1" customFormat="1" customHeight="1" spans="1:12">
      <c r="A7" s="8">
        <f t="shared" si="0"/>
        <v>3</v>
      </c>
      <c r="B7" s="9" t="s">
        <v>19</v>
      </c>
      <c r="C7" s="9" t="s">
        <v>12</v>
      </c>
      <c r="D7" s="9" t="s">
        <v>13</v>
      </c>
      <c r="E7" s="9" t="s">
        <v>20</v>
      </c>
      <c r="F7" s="9" t="s">
        <v>15</v>
      </c>
      <c r="G7" s="9">
        <v>63.68</v>
      </c>
      <c r="H7" s="9" t="s">
        <v>16</v>
      </c>
      <c r="I7" s="10">
        <v>18306393472</v>
      </c>
      <c r="J7" s="3"/>
      <c r="K7" s="3"/>
      <c r="L7" s="3"/>
    </row>
    <row r="8" s="1" customFormat="1" customHeight="1" spans="1:12">
      <c r="A8" s="8">
        <f t="shared" si="0"/>
        <v>4</v>
      </c>
      <c r="B8" s="9" t="s">
        <v>21</v>
      </c>
      <c r="C8" s="9" t="s">
        <v>12</v>
      </c>
      <c r="D8" s="9" t="s">
        <v>13</v>
      </c>
      <c r="E8" s="9" t="s">
        <v>22</v>
      </c>
      <c r="F8" s="9" t="s">
        <v>15</v>
      </c>
      <c r="G8" s="9">
        <v>24</v>
      </c>
      <c r="H8" s="9" t="s">
        <v>16</v>
      </c>
      <c r="I8" s="10">
        <v>18306393472</v>
      </c>
      <c r="J8" s="3"/>
      <c r="K8" s="3"/>
      <c r="L8" s="3"/>
    </row>
    <row r="9" s="1" customFormat="1" customHeight="1" spans="1:12">
      <c r="A9" s="8">
        <f t="shared" si="0"/>
        <v>5</v>
      </c>
      <c r="B9" s="9" t="s">
        <v>23</v>
      </c>
      <c r="C9" s="9" t="s">
        <v>12</v>
      </c>
      <c r="D9" s="9" t="s">
        <v>13</v>
      </c>
      <c r="E9" s="9" t="s">
        <v>24</v>
      </c>
      <c r="F9" s="9" t="s">
        <v>15</v>
      </c>
      <c r="G9" s="9">
        <v>2.78</v>
      </c>
      <c r="H9" s="9" t="s">
        <v>16</v>
      </c>
      <c r="I9" s="10">
        <v>18306393472</v>
      </c>
      <c r="J9" s="3"/>
      <c r="K9" s="3"/>
      <c r="L9" s="3"/>
    </row>
    <row r="10" s="1" customFormat="1" customHeight="1" spans="1:12">
      <c r="A10" s="8">
        <f t="shared" si="0"/>
        <v>6</v>
      </c>
      <c r="B10" s="9" t="s">
        <v>25</v>
      </c>
      <c r="C10" s="9" t="s">
        <v>12</v>
      </c>
      <c r="D10" s="9" t="s">
        <v>26</v>
      </c>
      <c r="E10" s="9" t="s">
        <v>27</v>
      </c>
      <c r="F10" s="9" t="s">
        <v>28</v>
      </c>
      <c r="G10" s="9">
        <v>87</v>
      </c>
      <c r="H10" s="9" t="s">
        <v>16</v>
      </c>
      <c r="I10" s="10">
        <v>18306393472</v>
      </c>
      <c r="J10" s="3"/>
      <c r="K10" s="3"/>
      <c r="L10" s="3"/>
    </row>
    <row r="11" s="1" customFormat="1" customHeight="1" spans="1:12">
      <c r="A11" s="8">
        <f t="shared" si="0"/>
        <v>7</v>
      </c>
      <c r="B11" s="9" t="s">
        <v>29</v>
      </c>
      <c r="C11" s="9" t="s">
        <v>12</v>
      </c>
      <c r="D11" s="9" t="s">
        <v>26</v>
      </c>
      <c r="E11" s="9" t="s">
        <v>30</v>
      </c>
      <c r="F11" s="9" t="s">
        <v>28</v>
      </c>
      <c r="G11" s="9">
        <v>47</v>
      </c>
      <c r="H11" s="9" t="s">
        <v>16</v>
      </c>
      <c r="I11" s="10">
        <v>18306393472</v>
      </c>
      <c r="J11" s="3"/>
      <c r="K11" s="3"/>
      <c r="L11" s="3"/>
    </row>
    <row r="12" s="1" customFormat="1" customHeight="1" spans="1:12">
      <c r="A12" s="8">
        <f t="shared" si="0"/>
        <v>8</v>
      </c>
      <c r="B12" s="9" t="s">
        <v>31</v>
      </c>
      <c r="C12" s="9" t="s">
        <v>12</v>
      </c>
      <c r="D12" s="9" t="s">
        <v>13</v>
      </c>
      <c r="E12" s="9" t="s">
        <v>32</v>
      </c>
      <c r="F12" s="9" t="s">
        <v>15</v>
      </c>
      <c r="G12" s="9">
        <v>57.43</v>
      </c>
      <c r="H12" s="9" t="s">
        <v>16</v>
      </c>
      <c r="I12" s="10">
        <v>18306393472</v>
      </c>
      <c r="J12" s="3"/>
      <c r="K12" s="3"/>
      <c r="L12" s="3"/>
    </row>
    <row r="13" s="1" customFormat="1" customHeight="1" spans="1:12">
      <c r="A13" s="8">
        <f t="shared" si="0"/>
        <v>9</v>
      </c>
      <c r="B13" s="9" t="s">
        <v>33</v>
      </c>
      <c r="C13" s="9" t="s">
        <v>34</v>
      </c>
      <c r="D13" s="9" t="s">
        <v>35</v>
      </c>
      <c r="E13" s="9" t="s">
        <v>36</v>
      </c>
      <c r="F13" s="9" t="s">
        <v>37</v>
      </c>
      <c r="G13" s="9">
        <v>130.8</v>
      </c>
      <c r="H13" s="9" t="s">
        <v>38</v>
      </c>
      <c r="I13" s="10">
        <v>18561601963</v>
      </c>
      <c r="J13" s="3"/>
      <c r="K13" s="3"/>
      <c r="L13" s="3"/>
    </row>
    <row r="14" s="1" customFormat="1" customHeight="1" spans="1:12">
      <c r="A14" s="8">
        <f t="shared" si="0"/>
        <v>10</v>
      </c>
      <c r="B14" s="9" t="s">
        <v>39</v>
      </c>
      <c r="C14" s="9" t="s">
        <v>34</v>
      </c>
      <c r="D14" s="9" t="s">
        <v>40</v>
      </c>
      <c r="E14" s="9" t="s">
        <v>41</v>
      </c>
      <c r="F14" s="9" t="s">
        <v>42</v>
      </c>
      <c r="G14" s="9">
        <v>18.8</v>
      </c>
      <c r="H14" s="9" t="s">
        <v>38</v>
      </c>
      <c r="I14" s="10">
        <v>18561601963</v>
      </c>
      <c r="J14" s="3"/>
      <c r="K14" s="3"/>
      <c r="L14" s="3"/>
    </row>
    <row r="15" s="1" customFormat="1" customHeight="1" spans="1:12">
      <c r="A15" s="8">
        <f t="shared" si="0"/>
        <v>11</v>
      </c>
      <c r="B15" s="9" t="s">
        <v>43</v>
      </c>
      <c r="C15" s="9" t="s">
        <v>34</v>
      </c>
      <c r="D15" s="9" t="s">
        <v>26</v>
      </c>
      <c r="E15" s="9" t="s">
        <v>36</v>
      </c>
      <c r="F15" s="9" t="s">
        <v>44</v>
      </c>
      <c r="G15" s="9">
        <v>173.2</v>
      </c>
      <c r="H15" s="9" t="s">
        <v>38</v>
      </c>
      <c r="I15" s="10">
        <v>18561601963</v>
      </c>
      <c r="J15" s="3"/>
      <c r="K15" s="3"/>
      <c r="L15" s="3"/>
    </row>
    <row r="16" s="1" customFormat="1" customHeight="1" spans="1:12">
      <c r="A16" s="8">
        <f t="shared" si="0"/>
        <v>12</v>
      </c>
      <c r="B16" s="9" t="s">
        <v>45</v>
      </c>
      <c r="C16" s="9" t="s">
        <v>34</v>
      </c>
      <c r="D16" s="9" t="s">
        <v>46</v>
      </c>
      <c r="E16" s="9" t="s">
        <v>47</v>
      </c>
      <c r="F16" s="9" t="s">
        <v>44</v>
      </c>
      <c r="G16" s="9">
        <v>40.1</v>
      </c>
      <c r="H16" s="9" t="s">
        <v>38</v>
      </c>
      <c r="I16" s="10">
        <v>18561601963</v>
      </c>
      <c r="J16" s="3"/>
      <c r="K16" s="3"/>
      <c r="L16" s="3"/>
    </row>
    <row r="17" s="1" customFormat="1" customHeight="1" spans="1:12">
      <c r="A17" s="8">
        <f t="shared" si="0"/>
        <v>13</v>
      </c>
      <c r="B17" s="9" t="s">
        <v>48</v>
      </c>
      <c r="C17" s="9" t="s">
        <v>34</v>
      </c>
      <c r="D17" s="9" t="s">
        <v>49</v>
      </c>
      <c r="E17" s="9" t="s">
        <v>50</v>
      </c>
      <c r="F17" s="9" t="s">
        <v>44</v>
      </c>
      <c r="G17" s="9">
        <v>252.7</v>
      </c>
      <c r="H17" s="9" t="s">
        <v>38</v>
      </c>
      <c r="I17" s="10">
        <v>18561601963</v>
      </c>
      <c r="J17" s="3"/>
      <c r="K17" s="3"/>
      <c r="L17" s="3"/>
    </row>
    <row r="18" s="1" customFormat="1" customHeight="1" spans="1:12">
      <c r="A18" s="8">
        <f t="shared" si="0"/>
        <v>14</v>
      </c>
      <c r="B18" s="9" t="s">
        <v>51</v>
      </c>
      <c r="C18" s="9" t="s">
        <v>34</v>
      </c>
      <c r="D18" s="9" t="s">
        <v>52</v>
      </c>
      <c r="E18" s="9" t="s">
        <v>36</v>
      </c>
      <c r="F18" s="9" t="s">
        <v>44</v>
      </c>
      <c r="G18" s="9">
        <v>99.8</v>
      </c>
      <c r="H18" s="9" t="s">
        <v>38</v>
      </c>
      <c r="I18" s="10">
        <v>18561601963</v>
      </c>
      <c r="J18" s="3"/>
      <c r="K18" s="3"/>
      <c r="L18" s="3"/>
    </row>
    <row r="19" s="1" customFormat="1" customHeight="1" spans="1:12">
      <c r="A19" s="8">
        <f t="shared" si="0"/>
        <v>15</v>
      </c>
      <c r="B19" s="9" t="s">
        <v>53</v>
      </c>
      <c r="C19" s="9" t="s">
        <v>34</v>
      </c>
      <c r="D19" s="9" t="s">
        <v>54</v>
      </c>
      <c r="E19" s="9" t="s">
        <v>36</v>
      </c>
      <c r="F19" s="9" t="s">
        <v>44</v>
      </c>
      <c r="G19" s="9">
        <v>79.9</v>
      </c>
      <c r="H19" s="9" t="s">
        <v>38</v>
      </c>
      <c r="I19" s="10">
        <v>18561601963</v>
      </c>
      <c r="J19" s="3"/>
      <c r="K19" s="3"/>
      <c r="L19" s="3"/>
    </row>
    <row r="20" s="1" customFormat="1" customHeight="1" spans="1:12">
      <c r="A20" s="8">
        <f t="shared" si="0"/>
        <v>16</v>
      </c>
      <c r="B20" s="9" t="s">
        <v>55</v>
      </c>
      <c r="C20" s="9" t="s">
        <v>34</v>
      </c>
      <c r="D20" s="9" t="s">
        <v>56</v>
      </c>
      <c r="E20" s="9" t="s">
        <v>36</v>
      </c>
      <c r="F20" s="9" t="s">
        <v>44</v>
      </c>
      <c r="G20" s="9">
        <v>100.4</v>
      </c>
      <c r="H20" s="9" t="s">
        <v>38</v>
      </c>
      <c r="I20" s="10">
        <v>18561601963</v>
      </c>
      <c r="J20" s="3"/>
      <c r="K20" s="3"/>
      <c r="L20" s="3"/>
    </row>
    <row r="21" s="1" customFormat="1" customHeight="1" spans="1:12">
      <c r="A21" s="8">
        <f t="shared" si="0"/>
        <v>17</v>
      </c>
      <c r="B21" s="9" t="s">
        <v>57</v>
      </c>
      <c r="C21" s="9" t="s">
        <v>34</v>
      </c>
      <c r="D21" s="9" t="s">
        <v>58</v>
      </c>
      <c r="E21" s="9" t="s">
        <v>36</v>
      </c>
      <c r="F21" s="9" t="s">
        <v>59</v>
      </c>
      <c r="G21" s="9">
        <v>201.3</v>
      </c>
      <c r="H21" s="9" t="s">
        <v>38</v>
      </c>
      <c r="I21" s="10">
        <v>18561601963</v>
      </c>
      <c r="J21" s="3"/>
      <c r="K21" s="3"/>
      <c r="L21" s="3"/>
    </row>
    <row r="22" s="1" customFormat="1" customHeight="1" spans="1:12">
      <c r="A22" s="8">
        <f t="shared" si="0"/>
        <v>18</v>
      </c>
      <c r="B22" s="9" t="s">
        <v>60</v>
      </c>
      <c r="C22" s="9" t="s">
        <v>34</v>
      </c>
      <c r="D22" s="9" t="s">
        <v>61</v>
      </c>
      <c r="E22" s="9" t="s">
        <v>62</v>
      </c>
      <c r="F22" s="9" t="s">
        <v>44</v>
      </c>
      <c r="G22" s="9">
        <v>74.2</v>
      </c>
      <c r="H22" s="9" t="s">
        <v>38</v>
      </c>
      <c r="I22" s="10">
        <v>18561601963</v>
      </c>
      <c r="J22" s="3"/>
      <c r="K22" s="3"/>
      <c r="L22" s="3"/>
    </row>
    <row r="23" s="1" customFormat="1" customHeight="1" spans="1:12">
      <c r="A23" s="8">
        <f t="shared" si="0"/>
        <v>19</v>
      </c>
      <c r="B23" s="9" t="s">
        <v>63</v>
      </c>
      <c r="C23" s="9" t="s">
        <v>34</v>
      </c>
      <c r="D23" s="9" t="s">
        <v>64</v>
      </c>
      <c r="E23" s="9" t="s">
        <v>65</v>
      </c>
      <c r="F23" s="9" t="s">
        <v>44</v>
      </c>
      <c r="G23" s="9">
        <v>293.3</v>
      </c>
      <c r="H23" s="9" t="s">
        <v>38</v>
      </c>
      <c r="I23" s="10">
        <v>18561601963</v>
      </c>
      <c r="J23" s="3"/>
      <c r="K23" s="3"/>
      <c r="L23" s="3"/>
    </row>
    <row r="24" s="1" customFormat="1" customHeight="1" spans="1:12">
      <c r="A24" s="8">
        <f t="shared" si="0"/>
        <v>20</v>
      </c>
      <c r="B24" s="9" t="s">
        <v>66</v>
      </c>
      <c r="C24" s="9" t="s">
        <v>34</v>
      </c>
      <c r="D24" s="9" t="s">
        <v>67</v>
      </c>
      <c r="E24" s="9" t="s">
        <v>36</v>
      </c>
      <c r="F24" s="9" t="s">
        <v>44</v>
      </c>
      <c r="G24" s="9">
        <v>677.4</v>
      </c>
      <c r="H24" s="9" t="s">
        <v>38</v>
      </c>
      <c r="I24" s="10">
        <v>18561601963</v>
      </c>
      <c r="J24" s="3"/>
      <c r="K24" s="3"/>
      <c r="L24" s="3"/>
    </row>
    <row r="25" s="1" customFormat="1" customHeight="1" spans="1:12">
      <c r="A25" s="8">
        <f t="shared" si="0"/>
        <v>21</v>
      </c>
      <c r="B25" s="9" t="s">
        <v>68</v>
      </c>
      <c r="C25" s="9" t="s">
        <v>34</v>
      </c>
      <c r="D25" s="9" t="s">
        <v>69</v>
      </c>
      <c r="E25" s="9" t="s">
        <v>70</v>
      </c>
      <c r="F25" s="9" t="s">
        <v>44</v>
      </c>
      <c r="G25" s="9">
        <v>61.8</v>
      </c>
      <c r="H25" s="9" t="s">
        <v>38</v>
      </c>
      <c r="I25" s="10">
        <v>18561601963</v>
      </c>
      <c r="J25" s="3"/>
      <c r="K25" s="3"/>
      <c r="L25" s="3"/>
    </row>
    <row r="26" s="1" customFormat="1" customHeight="1" spans="1:12">
      <c r="A26" s="8">
        <f t="shared" si="0"/>
        <v>22</v>
      </c>
      <c r="B26" s="9" t="s">
        <v>71</v>
      </c>
      <c r="C26" s="9" t="s">
        <v>34</v>
      </c>
      <c r="D26" s="9" t="s">
        <v>64</v>
      </c>
      <c r="E26" s="9" t="s">
        <v>72</v>
      </c>
      <c r="F26" s="9" t="s">
        <v>44</v>
      </c>
      <c r="G26" s="9">
        <v>746.1</v>
      </c>
      <c r="H26" s="9" t="s">
        <v>38</v>
      </c>
      <c r="I26" s="10">
        <v>18561601963</v>
      </c>
      <c r="J26" s="3"/>
      <c r="K26" s="3"/>
      <c r="L26" s="3"/>
    </row>
    <row r="27" s="1" customFormat="1" customHeight="1" spans="1:12">
      <c r="A27" s="8">
        <f t="shared" si="0"/>
        <v>23</v>
      </c>
      <c r="B27" s="9" t="s">
        <v>73</v>
      </c>
      <c r="C27" s="9" t="s">
        <v>34</v>
      </c>
      <c r="D27" s="9" t="s">
        <v>74</v>
      </c>
      <c r="E27" s="9" t="s">
        <v>75</v>
      </c>
      <c r="F27" s="9" t="s">
        <v>44</v>
      </c>
      <c r="G27" s="9">
        <v>320</v>
      </c>
      <c r="H27" s="9" t="s">
        <v>38</v>
      </c>
      <c r="I27" s="10">
        <v>18561601963</v>
      </c>
      <c r="J27" s="3"/>
      <c r="K27" s="3"/>
      <c r="L27" s="3"/>
    </row>
    <row r="28" s="1" customFormat="1" customHeight="1" spans="1:12">
      <c r="A28" s="8">
        <f t="shared" si="0"/>
        <v>24</v>
      </c>
      <c r="B28" s="9" t="s">
        <v>76</v>
      </c>
      <c r="C28" s="9" t="s">
        <v>34</v>
      </c>
      <c r="D28" s="9" t="s">
        <v>74</v>
      </c>
      <c r="E28" s="9" t="s">
        <v>77</v>
      </c>
      <c r="F28" s="9" t="s">
        <v>44</v>
      </c>
      <c r="G28" s="9">
        <v>54.1</v>
      </c>
      <c r="H28" s="9" t="s">
        <v>38</v>
      </c>
      <c r="I28" s="10">
        <v>18561601963</v>
      </c>
      <c r="J28" s="3"/>
      <c r="K28" s="3"/>
      <c r="L28" s="3"/>
    </row>
    <row r="29" s="1" customFormat="1" customHeight="1" spans="1:12">
      <c r="A29" s="8">
        <f t="shared" si="0"/>
        <v>25</v>
      </c>
      <c r="B29" s="9" t="s">
        <v>78</v>
      </c>
      <c r="C29" s="9" t="s">
        <v>34</v>
      </c>
      <c r="D29" s="9" t="s">
        <v>79</v>
      </c>
      <c r="E29" s="9" t="s">
        <v>36</v>
      </c>
      <c r="F29" s="9" t="s">
        <v>44</v>
      </c>
      <c r="G29" s="9">
        <v>899</v>
      </c>
      <c r="H29" s="9" t="s">
        <v>38</v>
      </c>
      <c r="I29" s="10">
        <v>18561601963</v>
      </c>
      <c r="J29" s="3"/>
      <c r="K29" s="3"/>
      <c r="L29" s="3"/>
    </row>
    <row r="30" s="1" customFormat="1" customHeight="1" spans="1:12">
      <c r="A30" s="8">
        <f t="shared" si="0"/>
        <v>26</v>
      </c>
      <c r="B30" s="9" t="s">
        <v>80</v>
      </c>
      <c r="C30" s="9" t="s">
        <v>34</v>
      </c>
      <c r="D30" s="9" t="s">
        <v>81</v>
      </c>
      <c r="E30" s="9" t="s">
        <v>82</v>
      </c>
      <c r="F30" s="9" t="s">
        <v>83</v>
      </c>
      <c r="G30" s="9">
        <v>558.5</v>
      </c>
      <c r="H30" s="9" t="s">
        <v>38</v>
      </c>
      <c r="I30" s="10">
        <v>18561601963</v>
      </c>
      <c r="J30" s="3"/>
      <c r="K30" s="3"/>
      <c r="L30" s="3"/>
    </row>
    <row r="31" s="1" customFormat="1" customHeight="1" spans="1:12">
      <c r="A31" s="8">
        <f t="shared" si="0"/>
        <v>27</v>
      </c>
      <c r="B31" s="9" t="s">
        <v>84</v>
      </c>
      <c r="C31" s="9" t="s">
        <v>34</v>
      </c>
      <c r="D31" s="9" t="s">
        <v>85</v>
      </c>
      <c r="E31" s="9" t="s">
        <v>36</v>
      </c>
      <c r="F31" s="9" t="s">
        <v>86</v>
      </c>
      <c r="G31" s="9">
        <v>569.96</v>
      </c>
      <c r="H31" s="9" t="s">
        <v>38</v>
      </c>
      <c r="I31" s="10">
        <v>18561601963</v>
      </c>
      <c r="J31" s="3"/>
      <c r="K31" s="3"/>
      <c r="L31" s="3"/>
    </row>
    <row r="32" s="1" customFormat="1" customHeight="1" spans="1:12">
      <c r="A32" s="8">
        <f t="shared" si="0"/>
        <v>28</v>
      </c>
      <c r="B32" s="9" t="s">
        <v>87</v>
      </c>
      <c r="C32" s="9" t="s">
        <v>34</v>
      </c>
      <c r="D32" s="9" t="s">
        <v>56</v>
      </c>
      <c r="E32" s="9" t="s">
        <v>36</v>
      </c>
      <c r="F32" s="9" t="s">
        <v>44</v>
      </c>
      <c r="G32" s="9">
        <v>86.6</v>
      </c>
      <c r="H32" s="9" t="s">
        <v>38</v>
      </c>
      <c r="I32" s="10">
        <v>18561601963</v>
      </c>
      <c r="J32" s="3"/>
      <c r="K32" s="3"/>
      <c r="L32" s="3"/>
    </row>
    <row r="33" s="1" customFormat="1" customHeight="1" spans="1:12">
      <c r="A33" s="8">
        <f t="shared" si="0"/>
        <v>29</v>
      </c>
      <c r="B33" s="9" t="s">
        <v>88</v>
      </c>
      <c r="C33" s="9" t="s">
        <v>34</v>
      </c>
      <c r="D33" s="9" t="s">
        <v>89</v>
      </c>
      <c r="E33" s="9" t="s">
        <v>90</v>
      </c>
      <c r="F33" s="9" t="s">
        <v>42</v>
      </c>
      <c r="G33" s="9">
        <v>51.7</v>
      </c>
      <c r="H33" s="9" t="s">
        <v>38</v>
      </c>
      <c r="I33" s="10">
        <v>18561601963</v>
      </c>
      <c r="J33" s="3"/>
      <c r="K33" s="3"/>
      <c r="L33" s="3"/>
    </row>
    <row r="34" s="1" customFormat="1" customHeight="1" spans="1:12">
      <c r="A34" s="8">
        <f t="shared" si="0"/>
        <v>30</v>
      </c>
      <c r="B34" s="9" t="s">
        <v>91</v>
      </c>
      <c r="C34" s="9" t="s">
        <v>34</v>
      </c>
      <c r="D34" s="9" t="s">
        <v>92</v>
      </c>
      <c r="E34" s="9" t="s">
        <v>93</v>
      </c>
      <c r="F34" s="9" t="s">
        <v>94</v>
      </c>
      <c r="G34" s="9">
        <v>55.8</v>
      </c>
      <c r="H34" s="9" t="s">
        <v>38</v>
      </c>
      <c r="I34" s="10">
        <v>18561601963</v>
      </c>
      <c r="J34" s="3"/>
      <c r="K34" s="3"/>
      <c r="L34" s="3"/>
    </row>
    <row r="35" s="1" customFormat="1" customHeight="1" spans="1:12">
      <c r="A35" s="8">
        <f t="shared" si="0"/>
        <v>31</v>
      </c>
      <c r="B35" s="9" t="s">
        <v>95</v>
      </c>
      <c r="C35" s="9" t="s">
        <v>34</v>
      </c>
      <c r="D35" s="9" t="s">
        <v>96</v>
      </c>
      <c r="E35" s="9" t="s">
        <v>97</v>
      </c>
      <c r="F35" s="9" t="s">
        <v>98</v>
      </c>
      <c r="G35" s="9">
        <v>46.6</v>
      </c>
      <c r="H35" s="9" t="s">
        <v>38</v>
      </c>
      <c r="I35" s="10">
        <v>18561601963</v>
      </c>
      <c r="J35" s="3"/>
      <c r="K35" s="3"/>
      <c r="L35" s="3"/>
    </row>
    <row r="36" s="1" customFormat="1" customHeight="1" spans="1:12">
      <c r="A36" s="8">
        <f t="shared" si="0"/>
        <v>32</v>
      </c>
      <c r="B36" s="9" t="s">
        <v>99</v>
      </c>
      <c r="C36" s="9" t="s">
        <v>34</v>
      </c>
      <c r="D36" s="9" t="s">
        <v>58</v>
      </c>
      <c r="E36" s="9" t="s">
        <v>36</v>
      </c>
      <c r="F36" s="9" t="s">
        <v>100</v>
      </c>
      <c r="G36" s="9">
        <v>398.6</v>
      </c>
      <c r="H36" s="9" t="s">
        <v>38</v>
      </c>
      <c r="I36" s="10">
        <v>18561601963</v>
      </c>
      <c r="J36" s="3"/>
      <c r="K36" s="3"/>
      <c r="L36" s="3"/>
    </row>
    <row r="37" s="1" customFormat="1" customHeight="1" spans="1:12">
      <c r="A37" s="8">
        <f t="shared" si="0"/>
        <v>33</v>
      </c>
      <c r="B37" s="9" t="s">
        <v>101</v>
      </c>
      <c r="C37" s="9" t="s">
        <v>34</v>
      </c>
      <c r="D37" s="9" t="s">
        <v>35</v>
      </c>
      <c r="E37" s="9" t="s">
        <v>36</v>
      </c>
      <c r="F37" s="9" t="s">
        <v>37</v>
      </c>
      <c r="G37" s="9">
        <v>338.4</v>
      </c>
      <c r="H37" s="9" t="s">
        <v>38</v>
      </c>
      <c r="I37" s="10">
        <v>18561601963</v>
      </c>
      <c r="J37" s="3"/>
      <c r="K37" s="3"/>
      <c r="L37" s="3"/>
    </row>
    <row r="38" s="1" customFormat="1" customHeight="1" spans="1:12">
      <c r="A38" s="8">
        <f t="shared" si="0"/>
        <v>34</v>
      </c>
      <c r="B38" s="9" t="s">
        <v>102</v>
      </c>
      <c r="C38" s="9" t="s">
        <v>34</v>
      </c>
      <c r="D38" s="9" t="s">
        <v>103</v>
      </c>
      <c r="E38" s="9" t="s">
        <v>36</v>
      </c>
      <c r="F38" s="9" t="s">
        <v>104</v>
      </c>
      <c r="G38" s="9">
        <v>998.4</v>
      </c>
      <c r="H38" s="9" t="s">
        <v>38</v>
      </c>
      <c r="I38" s="10">
        <v>18561601963</v>
      </c>
      <c r="J38" s="3"/>
      <c r="K38" s="3"/>
      <c r="L38" s="3"/>
    </row>
    <row r="39" s="1" customFormat="1" customHeight="1" spans="1:12">
      <c r="A39" s="8">
        <f t="shared" si="0"/>
        <v>35</v>
      </c>
      <c r="B39" s="9" t="s">
        <v>105</v>
      </c>
      <c r="C39" s="9" t="s">
        <v>106</v>
      </c>
      <c r="D39" s="9" t="s">
        <v>107</v>
      </c>
      <c r="E39" s="9" t="s">
        <v>108</v>
      </c>
      <c r="F39" s="9" t="s">
        <v>109</v>
      </c>
      <c r="G39" s="9">
        <v>300</v>
      </c>
      <c r="H39" s="9" t="s">
        <v>110</v>
      </c>
      <c r="I39" s="10">
        <v>15275228571</v>
      </c>
      <c r="J39" s="3"/>
      <c r="K39" s="3"/>
      <c r="L39" s="3"/>
    </row>
    <row r="40" s="1" customFormat="1" customHeight="1" spans="1:12">
      <c r="A40" s="8">
        <f t="shared" si="0"/>
        <v>36</v>
      </c>
      <c r="B40" s="9" t="s">
        <v>111</v>
      </c>
      <c r="C40" s="9" t="s">
        <v>112</v>
      </c>
      <c r="D40" s="9" t="s">
        <v>113</v>
      </c>
      <c r="E40" s="9" t="s">
        <v>114</v>
      </c>
      <c r="F40" s="9" t="s">
        <v>115</v>
      </c>
      <c r="G40" s="9">
        <v>31.76</v>
      </c>
      <c r="H40" s="9" t="s">
        <v>116</v>
      </c>
      <c r="I40" s="10">
        <v>15656098695</v>
      </c>
      <c r="J40" s="3"/>
      <c r="K40" s="3"/>
      <c r="L40" s="3"/>
    </row>
    <row r="41" s="1" customFormat="1" customHeight="1" spans="1:12">
      <c r="A41" s="8">
        <f t="shared" si="0"/>
        <v>37</v>
      </c>
      <c r="B41" s="9" t="s">
        <v>117</v>
      </c>
      <c r="C41" s="9" t="s">
        <v>112</v>
      </c>
      <c r="D41" s="9" t="s">
        <v>26</v>
      </c>
      <c r="E41" s="9" t="s">
        <v>118</v>
      </c>
      <c r="F41" s="9" t="s">
        <v>115</v>
      </c>
      <c r="G41" s="9">
        <v>38.68</v>
      </c>
      <c r="H41" s="9" t="s">
        <v>119</v>
      </c>
      <c r="I41" s="10">
        <v>15954089539</v>
      </c>
      <c r="J41" s="3"/>
      <c r="K41" s="3"/>
      <c r="L41" s="3"/>
    </row>
    <row r="42" s="1" customFormat="1" customHeight="1" spans="1:12">
      <c r="A42" s="8">
        <f t="shared" si="0"/>
        <v>38</v>
      </c>
      <c r="B42" s="9" t="s">
        <v>120</v>
      </c>
      <c r="C42" s="9" t="s">
        <v>112</v>
      </c>
      <c r="D42" s="9" t="s">
        <v>26</v>
      </c>
      <c r="E42" s="9" t="s">
        <v>121</v>
      </c>
      <c r="F42" s="9" t="s">
        <v>115</v>
      </c>
      <c r="G42" s="9">
        <v>40.01</v>
      </c>
      <c r="H42" s="9" t="s">
        <v>122</v>
      </c>
      <c r="I42" s="10">
        <v>13905469659</v>
      </c>
      <c r="J42" s="3"/>
      <c r="K42" s="3"/>
      <c r="L42" s="3"/>
    </row>
    <row r="43" s="1" customFormat="1" customHeight="1" spans="1:12">
      <c r="A43" s="8">
        <f t="shared" si="0"/>
        <v>39</v>
      </c>
      <c r="B43" s="9" t="s">
        <v>123</v>
      </c>
      <c r="C43" s="9" t="s">
        <v>112</v>
      </c>
      <c r="D43" s="9" t="s">
        <v>54</v>
      </c>
      <c r="E43" s="9" t="s">
        <v>124</v>
      </c>
      <c r="F43" s="9" t="s">
        <v>115</v>
      </c>
      <c r="G43" s="9">
        <v>76.39</v>
      </c>
      <c r="H43" s="9" t="s">
        <v>125</v>
      </c>
      <c r="I43" s="10">
        <v>15698149258</v>
      </c>
      <c r="J43" s="3"/>
      <c r="K43" s="3"/>
      <c r="L43" s="3"/>
    </row>
    <row r="44" s="1" customFormat="1" customHeight="1" spans="1:12">
      <c r="A44" s="8">
        <f t="shared" si="0"/>
        <v>40</v>
      </c>
      <c r="B44" s="9" t="s">
        <v>126</v>
      </c>
      <c r="C44" s="9" t="s">
        <v>112</v>
      </c>
      <c r="D44" s="9" t="s">
        <v>52</v>
      </c>
      <c r="E44" s="9" t="s">
        <v>127</v>
      </c>
      <c r="F44" s="9" t="s">
        <v>115</v>
      </c>
      <c r="G44" s="9">
        <v>483.31</v>
      </c>
      <c r="H44" s="9" t="s">
        <v>128</v>
      </c>
      <c r="I44" s="10">
        <v>13573825517</v>
      </c>
      <c r="J44" s="3"/>
      <c r="K44" s="3"/>
      <c r="L44" s="3"/>
    </row>
    <row r="45" s="1" customFormat="1" customHeight="1" spans="1:12">
      <c r="A45" s="8">
        <f t="shared" si="0"/>
        <v>41</v>
      </c>
      <c r="B45" s="9" t="s">
        <v>129</v>
      </c>
      <c r="C45" s="9" t="s">
        <v>112</v>
      </c>
      <c r="D45" s="9" t="s">
        <v>130</v>
      </c>
      <c r="E45" s="9" t="s">
        <v>131</v>
      </c>
      <c r="F45" s="9" t="s">
        <v>115</v>
      </c>
      <c r="G45" s="9">
        <v>93.24</v>
      </c>
      <c r="H45" s="9" t="s">
        <v>125</v>
      </c>
      <c r="I45" s="10">
        <v>15698149258</v>
      </c>
      <c r="J45" s="3"/>
      <c r="K45" s="3"/>
      <c r="L45" s="3"/>
    </row>
    <row r="46" s="1" customFormat="1" customHeight="1" spans="1:12">
      <c r="A46" s="8">
        <f t="shared" si="0"/>
        <v>42</v>
      </c>
      <c r="B46" s="9" t="s">
        <v>132</v>
      </c>
      <c r="C46" s="9" t="s">
        <v>112</v>
      </c>
      <c r="D46" s="9" t="s">
        <v>113</v>
      </c>
      <c r="E46" s="9" t="s">
        <v>114</v>
      </c>
      <c r="F46" s="9" t="s">
        <v>115</v>
      </c>
      <c r="G46" s="9">
        <v>26.91</v>
      </c>
      <c r="H46" s="9" t="s">
        <v>116</v>
      </c>
      <c r="I46" s="10">
        <v>15656098695</v>
      </c>
      <c r="J46" s="3"/>
      <c r="K46" s="3"/>
      <c r="L46" s="3"/>
    </row>
    <row r="47" s="1" customFormat="1" customHeight="1" spans="1:12">
      <c r="A47" s="8">
        <f t="shared" si="0"/>
        <v>43</v>
      </c>
      <c r="B47" s="9" t="s">
        <v>133</v>
      </c>
      <c r="C47" s="9" t="s">
        <v>112</v>
      </c>
      <c r="D47" s="9" t="s">
        <v>134</v>
      </c>
      <c r="E47" s="9" t="s">
        <v>135</v>
      </c>
      <c r="F47" s="9" t="s">
        <v>115</v>
      </c>
      <c r="G47" s="9">
        <v>39.87</v>
      </c>
      <c r="H47" s="9" t="s">
        <v>125</v>
      </c>
      <c r="I47" s="10">
        <v>15698149258</v>
      </c>
      <c r="J47" s="3"/>
      <c r="K47" s="3"/>
      <c r="L47" s="3"/>
    </row>
    <row r="48" s="1" customFormat="1" customHeight="1" spans="1:12">
      <c r="A48" s="8">
        <f t="shared" si="0"/>
        <v>44</v>
      </c>
      <c r="B48" s="9" t="s">
        <v>136</v>
      </c>
      <c r="C48" s="9" t="s">
        <v>112</v>
      </c>
      <c r="D48" s="9" t="s">
        <v>113</v>
      </c>
      <c r="E48" s="9" t="s">
        <v>114</v>
      </c>
      <c r="F48" s="9" t="s">
        <v>115</v>
      </c>
      <c r="G48" s="9">
        <v>35.29</v>
      </c>
      <c r="H48" s="9" t="s">
        <v>116</v>
      </c>
      <c r="I48" s="10">
        <v>15656098695</v>
      </c>
      <c r="J48" s="3"/>
      <c r="K48" s="3"/>
      <c r="L48" s="3"/>
    </row>
    <row r="49" s="1" customFormat="1" customHeight="1" spans="1:12">
      <c r="A49" s="8">
        <f t="shared" si="0"/>
        <v>45</v>
      </c>
      <c r="B49" s="9" t="s">
        <v>137</v>
      </c>
      <c r="C49" s="9" t="s">
        <v>112</v>
      </c>
      <c r="D49" s="9" t="s">
        <v>54</v>
      </c>
      <c r="E49" s="9" t="s">
        <v>138</v>
      </c>
      <c r="F49" s="9" t="s">
        <v>115</v>
      </c>
      <c r="G49" s="9">
        <v>80</v>
      </c>
      <c r="H49" s="9" t="s">
        <v>125</v>
      </c>
      <c r="I49" s="10">
        <v>15698149258</v>
      </c>
      <c r="J49" s="3"/>
      <c r="K49" s="3"/>
      <c r="L49" s="3"/>
    </row>
    <row r="50" s="1" customFormat="1" customHeight="1" spans="1:12">
      <c r="A50" s="8">
        <f t="shared" si="0"/>
        <v>46</v>
      </c>
      <c r="B50" s="9" t="s">
        <v>139</v>
      </c>
      <c r="C50" s="9" t="s">
        <v>112</v>
      </c>
      <c r="D50" s="9" t="s">
        <v>113</v>
      </c>
      <c r="E50" s="9" t="s">
        <v>114</v>
      </c>
      <c r="F50" s="9" t="s">
        <v>115</v>
      </c>
      <c r="G50" s="9">
        <v>26.28</v>
      </c>
      <c r="H50" s="9" t="s">
        <v>116</v>
      </c>
      <c r="I50" s="10">
        <v>15656098695</v>
      </c>
      <c r="J50" s="3"/>
      <c r="K50" s="3"/>
      <c r="L50" s="3"/>
    </row>
    <row r="51" s="1" customFormat="1" customHeight="1" spans="1:12">
      <c r="A51" s="8">
        <f t="shared" si="0"/>
        <v>47</v>
      </c>
      <c r="B51" s="9" t="s">
        <v>140</v>
      </c>
      <c r="C51" s="9" t="s">
        <v>112</v>
      </c>
      <c r="D51" s="9" t="s">
        <v>141</v>
      </c>
      <c r="E51" s="9" t="s">
        <v>142</v>
      </c>
      <c r="F51" s="9" t="s">
        <v>115</v>
      </c>
      <c r="G51" s="9">
        <v>88.49</v>
      </c>
      <c r="H51" s="9" t="s">
        <v>143</v>
      </c>
      <c r="I51" s="10">
        <v>15266216887</v>
      </c>
      <c r="J51" s="3"/>
      <c r="K51" s="3"/>
      <c r="L51" s="3"/>
    </row>
    <row r="52" s="1" customFormat="1" customHeight="1" spans="1:12">
      <c r="A52" s="8">
        <f t="shared" si="0"/>
        <v>48</v>
      </c>
      <c r="B52" s="9" t="s">
        <v>144</v>
      </c>
      <c r="C52" s="9" t="s">
        <v>112</v>
      </c>
      <c r="D52" s="9" t="s">
        <v>113</v>
      </c>
      <c r="E52" s="9" t="s">
        <v>114</v>
      </c>
      <c r="F52" s="9" t="s">
        <v>115</v>
      </c>
      <c r="G52" s="9">
        <v>35.29</v>
      </c>
      <c r="H52" s="9" t="s">
        <v>116</v>
      </c>
      <c r="I52" s="10">
        <v>15656098695</v>
      </c>
      <c r="J52" s="3"/>
      <c r="K52" s="3"/>
      <c r="L52" s="3"/>
    </row>
    <row r="53" s="1" customFormat="1" customHeight="1" spans="1:12">
      <c r="A53" s="8">
        <f t="shared" si="0"/>
        <v>49</v>
      </c>
      <c r="B53" s="9" t="s">
        <v>145</v>
      </c>
      <c r="C53" s="9" t="s">
        <v>112</v>
      </c>
      <c r="D53" s="9" t="s">
        <v>113</v>
      </c>
      <c r="E53" s="9" t="s">
        <v>114</v>
      </c>
      <c r="F53" s="9" t="s">
        <v>115</v>
      </c>
      <c r="G53" s="9">
        <v>31.76</v>
      </c>
      <c r="H53" s="9" t="s">
        <v>116</v>
      </c>
      <c r="I53" s="10">
        <v>15656098695</v>
      </c>
      <c r="J53" s="3"/>
      <c r="K53" s="3"/>
      <c r="L53" s="3"/>
    </row>
    <row r="54" s="1" customFormat="1" customHeight="1" spans="1:12">
      <c r="A54" s="8">
        <f t="shared" si="0"/>
        <v>50</v>
      </c>
      <c r="B54" s="9" t="s">
        <v>146</v>
      </c>
      <c r="C54" s="9" t="s">
        <v>112</v>
      </c>
      <c r="D54" s="9" t="s">
        <v>147</v>
      </c>
      <c r="E54" s="9" t="s">
        <v>148</v>
      </c>
      <c r="F54" s="9" t="s">
        <v>115</v>
      </c>
      <c r="G54" s="9">
        <v>109.03</v>
      </c>
      <c r="H54" s="9" t="s">
        <v>149</v>
      </c>
      <c r="I54" s="10">
        <v>13730970878</v>
      </c>
      <c r="J54" s="3"/>
      <c r="K54" s="3"/>
      <c r="L54" s="3"/>
    </row>
    <row r="55" s="1" customFormat="1" customHeight="1" spans="1:12">
      <c r="A55" s="8">
        <f t="shared" si="0"/>
        <v>51</v>
      </c>
      <c r="B55" s="9" t="s">
        <v>150</v>
      </c>
      <c r="C55" s="9" t="s">
        <v>112</v>
      </c>
      <c r="D55" s="9" t="s">
        <v>113</v>
      </c>
      <c r="E55" s="9" t="s">
        <v>151</v>
      </c>
      <c r="F55" s="9" t="s">
        <v>115</v>
      </c>
      <c r="G55" s="9">
        <v>50.72</v>
      </c>
      <c r="H55" s="9" t="s">
        <v>116</v>
      </c>
      <c r="I55" s="10">
        <v>15656098695</v>
      </c>
      <c r="J55" s="3"/>
      <c r="K55" s="3"/>
      <c r="L55" s="3"/>
    </row>
    <row r="56" s="1" customFormat="1" customHeight="1" spans="1:12">
      <c r="A56" s="8">
        <f t="shared" si="0"/>
        <v>52</v>
      </c>
      <c r="B56" s="9" t="s">
        <v>152</v>
      </c>
      <c r="C56" s="9" t="s">
        <v>112</v>
      </c>
      <c r="D56" s="9" t="s">
        <v>26</v>
      </c>
      <c r="E56" s="9" t="s">
        <v>153</v>
      </c>
      <c r="F56" s="9" t="s">
        <v>115</v>
      </c>
      <c r="G56" s="9">
        <v>80.05</v>
      </c>
      <c r="H56" s="9" t="s">
        <v>128</v>
      </c>
      <c r="I56" s="10">
        <v>13573825517</v>
      </c>
      <c r="J56" s="3"/>
      <c r="K56" s="3"/>
      <c r="L56" s="3"/>
    </row>
    <row r="57" s="1" customFormat="1" customHeight="1" spans="1:12">
      <c r="A57" s="8">
        <f t="shared" si="0"/>
        <v>53</v>
      </c>
      <c r="B57" s="9" t="s">
        <v>154</v>
      </c>
      <c r="C57" s="9" t="s">
        <v>112</v>
      </c>
      <c r="D57" s="9" t="s">
        <v>155</v>
      </c>
      <c r="E57" s="9" t="s">
        <v>156</v>
      </c>
      <c r="F57" s="9" t="s">
        <v>115</v>
      </c>
      <c r="G57" s="9">
        <v>690</v>
      </c>
      <c r="H57" s="9" t="s">
        <v>143</v>
      </c>
      <c r="I57" s="10">
        <v>15266216887</v>
      </c>
      <c r="J57" s="3"/>
      <c r="K57" s="3"/>
      <c r="L57" s="3"/>
    </row>
    <row r="58" s="1" customFormat="1" customHeight="1" spans="1:12">
      <c r="A58" s="8">
        <f t="shared" si="0"/>
        <v>54</v>
      </c>
      <c r="B58" s="9" t="s">
        <v>157</v>
      </c>
      <c r="C58" s="9" t="s">
        <v>112</v>
      </c>
      <c r="D58" s="9" t="s">
        <v>113</v>
      </c>
      <c r="E58" s="9" t="s">
        <v>151</v>
      </c>
      <c r="F58" s="9" t="s">
        <v>115</v>
      </c>
      <c r="G58" s="9">
        <v>50.72</v>
      </c>
      <c r="H58" s="9" t="s">
        <v>116</v>
      </c>
      <c r="I58" s="10">
        <v>15656098695</v>
      </c>
      <c r="J58" s="3"/>
      <c r="K58" s="3"/>
      <c r="L58" s="3"/>
    </row>
    <row r="59" s="1" customFormat="1" customHeight="1" spans="1:12">
      <c r="A59" s="8">
        <f t="shared" si="0"/>
        <v>55</v>
      </c>
      <c r="B59" s="9" t="s">
        <v>158</v>
      </c>
      <c r="C59" s="9" t="s">
        <v>112</v>
      </c>
      <c r="D59" s="9" t="s">
        <v>49</v>
      </c>
      <c r="E59" s="9" t="s">
        <v>159</v>
      </c>
      <c r="F59" s="9" t="s">
        <v>115</v>
      </c>
      <c r="G59" s="9">
        <v>47.58</v>
      </c>
      <c r="H59" s="9" t="s">
        <v>116</v>
      </c>
      <c r="I59" s="10">
        <v>15656098695</v>
      </c>
      <c r="J59" s="3"/>
      <c r="K59" s="3"/>
      <c r="L59" s="3"/>
    </row>
    <row r="60" s="1" customFormat="1" customHeight="1" spans="1:12">
      <c r="A60" s="8">
        <f t="shared" si="0"/>
        <v>56</v>
      </c>
      <c r="B60" s="9" t="s">
        <v>160</v>
      </c>
      <c r="C60" s="9" t="s">
        <v>112</v>
      </c>
      <c r="D60" s="9" t="s">
        <v>26</v>
      </c>
      <c r="E60" s="9" t="s">
        <v>161</v>
      </c>
      <c r="F60" s="9" t="s">
        <v>115</v>
      </c>
      <c r="G60" s="9">
        <v>47.7</v>
      </c>
      <c r="H60" s="9" t="s">
        <v>122</v>
      </c>
      <c r="I60" s="10">
        <v>13905469659</v>
      </c>
      <c r="J60" s="3"/>
      <c r="K60" s="3"/>
      <c r="L60" s="3"/>
    </row>
    <row r="61" s="1" customFormat="1" customHeight="1" spans="1:12">
      <c r="A61" s="8">
        <f t="shared" si="0"/>
        <v>57</v>
      </c>
      <c r="B61" s="9" t="s">
        <v>162</v>
      </c>
      <c r="C61" s="9" t="s">
        <v>112</v>
      </c>
      <c r="D61" s="9" t="s">
        <v>113</v>
      </c>
      <c r="E61" s="9" t="s">
        <v>163</v>
      </c>
      <c r="F61" s="9" t="s">
        <v>115</v>
      </c>
      <c r="G61" s="9">
        <v>56.21</v>
      </c>
      <c r="H61" s="9" t="s">
        <v>116</v>
      </c>
      <c r="I61" s="10">
        <v>15656098695</v>
      </c>
      <c r="J61" s="3"/>
      <c r="K61" s="3"/>
      <c r="L61" s="3"/>
    </row>
    <row r="62" s="1" customFormat="1" customHeight="1" spans="1:12">
      <c r="A62" s="8">
        <f t="shared" si="0"/>
        <v>58</v>
      </c>
      <c r="B62" s="9" t="s">
        <v>164</v>
      </c>
      <c r="C62" s="9" t="s">
        <v>112</v>
      </c>
      <c r="D62" s="9" t="s">
        <v>49</v>
      </c>
      <c r="E62" s="9" t="s">
        <v>165</v>
      </c>
      <c r="F62" s="9" t="s">
        <v>115</v>
      </c>
      <c r="G62" s="9">
        <v>46.84</v>
      </c>
      <c r="H62" s="9" t="s">
        <v>116</v>
      </c>
      <c r="I62" s="10">
        <v>15656098695</v>
      </c>
      <c r="J62" s="3"/>
      <c r="K62" s="3"/>
      <c r="L62" s="3"/>
    </row>
    <row r="63" s="1" customFormat="1" customHeight="1" spans="1:12">
      <c r="A63" s="8">
        <f t="shared" si="0"/>
        <v>59</v>
      </c>
      <c r="B63" s="9" t="s">
        <v>166</v>
      </c>
      <c r="C63" s="9" t="s">
        <v>112</v>
      </c>
      <c r="D63" s="9" t="s">
        <v>67</v>
      </c>
      <c r="E63" s="9" t="s">
        <v>167</v>
      </c>
      <c r="F63" s="9" t="s">
        <v>115</v>
      </c>
      <c r="G63" s="9">
        <v>230.11</v>
      </c>
      <c r="H63" s="9" t="s">
        <v>125</v>
      </c>
      <c r="I63" s="10">
        <v>15698149258</v>
      </c>
      <c r="J63" s="3"/>
      <c r="K63" s="3"/>
      <c r="L63" s="3"/>
    </row>
    <row r="64" s="1" customFormat="1" customHeight="1" spans="1:12">
      <c r="A64" s="8">
        <f t="shared" si="0"/>
        <v>60</v>
      </c>
      <c r="B64" s="9" t="s">
        <v>168</v>
      </c>
      <c r="C64" s="9" t="s">
        <v>112</v>
      </c>
      <c r="D64" s="9" t="s">
        <v>169</v>
      </c>
      <c r="E64" s="9" t="s">
        <v>170</v>
      </c>
      <c r="F64" s="9" t="s">
        <v>115</v>
      </c>
      <c r="G64" s="9">
        <v>34.83</v>
      </c>
      <c r="H64" s="9" t="s">
        <v>116</v>
      </c>
      <c r="I64" s="10">
        <v>15656098695</v>
      </c>
      <c r="J64" s="3"/>
      <c r="K64" s="3"/>
      <c r="L64" s="3"/>
    </row>
    <row r="65" s="1" customFormat="1" customHeight="1" spans="1:12">
      <c r="A65" s="8">
        <f t="shared" si="0"/>
        <v>61</v>
      </c>
      <c r="B65" s="9" t="s">
        <v>171</v>
      </c>
      <c r="C65" s="9" t="s">
        <v>112</v>
      </c>
      <c r="D65" s="9" t="s">
        <v>172</v>
      </c>
      <c r="E65" s="9" t="s">
        <v>173</v>
      </c>
      <c r="F65" s="9" t="s">
        <v>115</v>
      </c>
      <c r="G65" s="9">
        <v>149.75</v>
      </c>
      <c r="H65" s="9" t="s">
        <v>174</v>
      </c>
      <c r="I65" s="10">
        <v>15656098695</v>
      </c>
      <c r="J65" s="3"/>
      <c r="K65" s="3"/>
      <c r="L65" s="3"/>
    </row>
    <row r="66" s="1" customFormat="1" customHeight="1" spans="1:12">
      <c r="A66" s="8">
        <f t="shared" si="0"/>
        <v>62</v>
      </c>
      <c r="B66" s="9" t="s">
        <v>175</v>
      </c>
      <c r="C66" s="9" t="s">
        <v>112</v>
      </c>
      <c r="D66" s="9" t="s">
        <v>176</v>
      </c>
      <c r="E66" s="9" t="s">
        <v>177</v>
      </c>
      <c r="F66" s="9" t="s">
        <v>115</v>
      </c>
      <c r="G66" s="9">
        <v>46.8</v>
      </c>
      <c r="H66" s="9" t="s">
        <v>116</v>
      </c>
      <c r="I66" s="10">
        <v>15656098695</v>
      </c>
      <c r="J66" s="3"/>
      <c r="K66" s="3"/>
      <c r="L66" s="3"/>
    </row>
    <row r="67" s="1" customFormat="1" customHeight="1" spans="1:12">
      <c r="A67" s="8">
        <f t="shared" si="0"/>
        <v>63</v>
      </c>
      <c r="B67" s="9" t="s">
        <v>178</v>
      </c>
      <c r="C67" s="9" t="s">
        <v>112</v>
      </c>
      <c r="D67" s="9" t="s">
        <v>179</v>
      </c>
      <c r="E67" s="9" t="s">
        <v>180</v>
      </c>
      <c r="F67" s="9" t="s">
        <v>181</v>
      </c>
      <c r="G67" s="9">
        <v>29.36</v>
      </c>
      <c r="H67" s="9" t="s">
        <v>128</v>
      </c>
      <c r="I67" s="10">
        <v>13573825517</v>
      </c>
      <c r="J67" s="3"/>
      <c r="K67" s="3"/>
      <c r="L67" s="3"/>
    </row>
    <row r="68" s="1" customFormat="1" customHeight="1" spans="1:12">
      <c r="A68" s="8">
        <f t="shared" si="0"/>
        <v>64</v>
      </c>
      <c r="B68" s="9" t="s">
        <v>182</v>
      </c>
      <c r="C68" s="9" t="s">
        <v>112</v>
      </c>
      <c r="D68" s="9" t="s">
        <v>113</v>
      </c>
      <c r="E68" s="9" t="s">
        <v>151</v>
      </c>
      <c r="F68" s="9" t="s">
        <v>115</v>
      </c>
      <c r="G68" s="9">
        <v>50.72</v>
      </c>
      <c r="H68" s="9" t="s">
        <v>116</v>
      </c>
      <c r="I68" s="10">
        <v>15656098695</v>
      </c>
      <c r="J68" s="3"/>
      <c r="K68" s="3"/>
      <c r="L68" s="3"/>
    </row>
    <row r="69" s="1" customFormat="1" customHeight="1" spans="1:12">
      <c r="A69" s="8">
        <f t="shared" si="0"/>
        <v>65</v>
      </c>
      <c r="B69" s="9" t="s">
        <v>183</v>
      </c>
      <c r="C69" s="9" t="s">
        <v>112</v>
      </c>
      <c r="D69" s="9" t="s">
        <v>184</v>
      </c>
      <c r="E69" s="9" t="s">
        <v>185</v>
      </c>
      <c r="F69" s="9" t="s">
        <v>115</v>
      </c>
      <c r="G69" s="9">
        <v>41.51</v>
      </c>
      <c r="H69" s="9" t="s">
        <v>128</v>
      </c>
      <c r="I69" s="10">
        <v>13573825517</v>
      </c>
      <c r="J69" s="3"/>
      <c r="K69" s="3"/>
      <c r="L69" s="3"/>
    </row>
    <row r="70" s="1" customFormat="1" customHeight="1" spans="1:12">
      <c r="A70" s="8">
        <f t="shared" ref="A70:A133" si="1">ROW()-4</f>
        <v>66</v>
      </c>
      <c r="B70" s="9" t="s">
        <v>186</v>
      </c>
      <c r="C70" s="9" t="s">
        <v>112</v>
      </c>
      <c r="D70" s="9" t="s">
        <v>113</v>
      </c>
      <c r="E70" s="9" t="s">
        <v>187</v>
      </c>
      <c r="F70" s="9" t="s">
        <v>115</v>
      </c>
      <c r="G70" s="9">
        <v>29.49</v>
      </c>
      <c r="H70" s="9" t="s">
        <v>116</v>
      </c>
      <c r="I70" s="10">
        <v>15656098695</v>
      </c>
      <c r="J70" s="3"/>
      <c r="K70" s="3"/>
      <c r="L70" s="3"/>
    </row>
    <row r="71" s="1" customFormat="1" customHeight="1" spans="1:12">
      <c r="A71" s="8">
        <f t="shared" si="1"/>
        <v>67</v>
      </c>
      <c r="B71" s="9" t="s">
        <v>188</v>
      </c>
      <c r="C71" s="9" t="s">
        <v>112</v>
      </c>
      <c r="D71" s="9" t="s">
        <v>189</v>
      </c>
      <c r="E71" s="9" t="s">
        <v>190</v>
      </c>
      <c r="F71" s="9" t="s">
        <v>191</v>
      </c>
      <c r="G71" s="9">
        <v>1939.8</v>
      </c>
      <c r="H71" s="9" t="s">
        <v>192</v>
      </c>
      <c r="I71" s="10">
        <v>15762274257</v>
      </c>
      <c r="J71" s="3"/>
      <c r="K71" s="3"/>
      <c r="L71" s="3"/>
    </row>
    <row r="72" s="1" customFormat="1" customHeight="1" spans="1:12">
      <c r="A72" s="8">
        <f t="shared" si="1"/>
        <v>68</v>
      </c>
      <c r="B72" s="9" t="s">
        <v>193</v>
      </c>
      <c r="C72" s="9" t="s">
        <v>194</v>
      </c>
      <c r="D72" s="9" t="s">
        <v>195</v>
      </c>
      <c r="E72" s="9" t="s">
        <v>196</v>
      </c>
      <c r="F72" s="9" t="s">
        <v>197</v>
      </c>
      <c r="G72" s="9">
        <v>4.2</v>
      </c>
      <c r="H72" s="9" t="s">
        <v>198</v>
      </c>
      <c r="I72" s="10">
        <v>18363938266</v>
      </c>
      <c r="J72" s="3"/>
      <c r="K72" s="3"/>
      <c r="L72" s="3"/>
    </row>
    <row r="73" s="1" customFormat="1" customHeight="1" spans="1:12">
      <c r="A73" s="8">
        <f t="shared" si="1"/>
        <v>69</v>
      </c>
      <c r="B73" s="9" t="s">
        <v>199</v>
      </c>
      <c r="C73" s="9" t="s">
        <v>194</v>
      </c>
      <c r="D73" s="9" t="s">
        <v>200</v>
      </c>
      <c r="E73" s="9" t="s">
        <v>201</v>
      </c>
      <c r="F73" s="9" t="s">
        <v>28</v>
      </c>
      <c r="G73" s="9">
        <v>4.4</v>
      </c>
      <c r="H73" s="9" t="s">
        <v>198</v>
      </c>
      <c r="I73" s="10">
        <v>18363938266</v>
      </c>
      <c r="J73" s="3"/>
      <c r="K73" s="3"/>
      <c r="L73" s="3"/>
    </row>
    <row r="74" s="1" customFormat="1" customHeight="1" spans="1:12">
      <c r="A74" s="8">
        <f t="shared" si="1"/>
        <v>70</v>
      </c>
      <c r="B74" s="9" t="s">
        <v>202</v>
      </c>
      <c r="C74" s="9" t="s">
        <v>194</v>
      </c>
      <c r="D74" s="9" t="s">
        <v>203</v>
      </c>
      <c r="E74" s="9" t="s">
        <v>204</v>
      </c>
      <c r="F74" s="9" t="s">
        <v>28</v>
      </c>
      <c r="G74" s="9">
        <v>7.8</v>
      </c>
      <c r="H74" s="9" t="s">
        <v>198</v>
      </c>
      <c r="I74" s="10">
        <v>18363938266</v>
      </c>
      <c r="J74" s="3"/>
      <c r="K74" s="3"/>
      <c r="L74" s="3"/>
    </row>
    <row r="75" s="1" customFormat="1" customHeight="1" spans="1:12">
      <c r="A75" s="8">
        <f t="shared" si="1"/>
        <v>71</v>
      </c>
      <c r="B75" s="9" t="s">
        <v>205</v>
      </c>
      <c r="C75" s="9" t="s">
        <v>194</v>
      </c>
      <c r="D75" s="9" t="s">
        <v>203</v>
      </c>
      <c r="E75" s="9" t="s">
        <v>206</v>
      </c>
      <c r="F75" s="9" t="s">
        <v>28</v>
      </c>
      <c r="G75" s="9">
        <v>5.2</v>
      </c>
      <c r="H75" s="9" t="s">
        <v>198</v>
      </c>
      <c r="I75" s="10">
        <v>18363938266</v>
      </c>
      <c r="J75" s="3"/>
      <c r="K75" s="3"/>
      <c r="L75" s="3"/>
    </row>
    <row r="76" s="1" customFormat="1" customHeight="1" spans="1:12">
      <c r="A76" s="8">
        <f t="shared" si="1"/>
        <v>72</v>
      </c>
      <c r="B76" s="9" t="s">
        <v>207</v>
      </c>
      <c r="C76" s="9" t="s">
        <v>194</v>
      </c>
      <c r="D76" s="9" t="s">
        <v>208</v>
      </c>
      <c r="E76" s="9" t="s">
        <v>209</v>
      </c>
      <c r="F76" s="9" t="s">
        <v>210</v>
      </c>
      <c r="G76" s="9">
        <v>110</v>
      </c>
      <c r="H76" s="9" t="s">
        <v>211</v>
      </c>
      <c r="I76" s="10">
        <v>13706420913</v>
      </c>
      <c r="J76" s="3"/>
      <c r="K76" s="3"/>
      <c r="L76" s="3"/>
    </row>
    <row r="77" s="1" customFormat="1" customHeight="1" spans="1:12">
      <c r="A77" s="8">
        <f t="shared" si="1"/>
        <v>73</v>
      </c>
      <c r="B77" s="9" t="s">
        <v>212</v>
      </c>
      <c r="C77" s="9" t="s">
        <v>213</v>
      </c>
      <c r="D77" s="9" t="s">
        <v>214</v>
      </c>
      <c r="E77" s="9" t="s">
        <v>215</v>
      </c>
      <c r="F77" s="9" t="s">
        <v>216</v>
      </c>
      <c r="G77" s="9">
        <v>600</v>
      </c>
      <c r="H77" s="9" t="s">
        <v>217</v>
      </c>
      <c r="I77" s="10" t="s">
        <v>218</v>
      </c>
      <c r="J77" s="3"/>
      <c r="K77" s="3"/>
      <c r="L77" s="3"/>
    </row>
    <row r="78" s="1" customFormat="1" customHeight="1" spans="1:12">
      <c r="A78" s="8">
        <f t="shared" si="1"/>
        <v>74</v>
      </c>
      <c r="B78" s="9" t="s">
        <v>219</v>
      </c>
      <c r="C78" s="9" t="s">
        <v>194</v>
      </c>
      <c r="D78" s="9" t="s">
        <v>220</v>
      </c>
      <c r="E78" s="9" t="s">
        <v>221</v>
      </c>
      <c r="F78" s="9" t="s">
        <v>222</v>
      </c>
      <c r="G78" s="9">
        <v>120</v>
      </c>
      <c r="H78" s="9" t="s">
        <v>211</v>
      </c>
      <c r="I78" s="10">
        <v>13706420913</v>
      </c>
      <c r="J78" s="3"/>
      <c r="K78" s="3"/>
      <c r="L78" s="3"/>
    </row>
    <row r="79" s="1" customFormat="1" customHeight="1" spans="1:12">
      <c r="A79" s="8">
        <f t="shared" si="1"/>
        <v>75</v>
      </c>
      <c r="B79" s="9" t="s">
        <v>63</v>
      </c>
      <c r="C79" s="9" t="s">
        <v>194</v>
      </c>
      <c r="D79" s="9" t="s">
        <v>52</v>
      </c>
      <c r="E79" s="9" t="s">
        <v>223</v>
      </c>
      <c r="F79" s="9" t="s">
        <v>224</v>
      </c>
      <c r="G79" s="9">
        <v>150</v>
      </c>
      <c r="H79" s="9" t="s">
        <v>211</v>
      </c>
      <c r="I79" s="10">
        <v>13706420913</v>
      </c>
      <c r="J79" s="3"/>
      <c r="K79" s="3"/>
      <c r="L79" s="3"/>
    </row>
    <row r="80" s="1" customFormat="1" customHeight="1" spans="1:12">
      <c r="A80" s="8">
        <f t="shared" si="1"/>
        <v>76</v>
      </c>
      <c r="B80" s="9" t="s">
        <v>225</v>
      </c>
      <c r="C80" s="9" t="s">
        <v>194</v>
      </c>
      <c r="D80" s="9" t="s">
        <v>58</v>
      </c>
      <c r="E80" s="9" t="s">
        <v>226</v>
      </c>
      <c r="F80" s="9" t="s">
        <v>224</v>
      </c>
      <c r="G80" s="9">
        <v>120</v>
      </c>
      <c r="H80" s="9" t="s">
        <v>211</v>
      </c>
      <c r="I80" s="10">
        <v>13706420913</v>
      </c>
      <c r="J80" s="3"/>
      <c r="K80" s="3"/>
      <c r="L80" s="3"/>
    </row>
    <row r="81" s="1" customFormat="1" customHeight="1" spans="1:12">
      <c r="A81" s="8">
        <f t="shared" si="1"/>
        <v>77</v>
      </c>
      <c r="B81" s="9" t="s">
        <v>227</v>
      </c>
      <c r="C81" s="9" t="s">
        <v>194</v>
      </c>
      <c r="D81" s="9" t="s">
        <v>228</v>
      </c>
      <c r="E81" s="9" t="s">
        <v>229</v>
      </c>
      <c r="F81" s="9" t="s">
        <v>28</v>
      </c>
      <c r="G81" s="9">
        <v>3.5</v>
      </c>
      <c r="H81" s="9" t="s">
        <v>198</v>
      </c>
      <c r="I81" s="10">
        <v>18363938266</v>
      </c>
      <c r="J81" s="3"/>
      <c r="K81" s="3"/>
      <c r="L81" s="3"/>
    </row>
    <row r="82" s="1" customFormat="1" customHeight="1" spans="1:12">
      <c r="A82" s="8">
        <f t="shared" si="1"/>
        <v>78</v>
      </c>
      <c r="B82" s="9" t="s">
        <v>11</v>
      </c>
      <c r="C82" s="9" t="s">
        <v>194</v>
      </c>
      <c r="D82" s="9" t="s">
        <v>230</v>
      </c>
      <c r="E82" s="9" t="s">
        <v>231</v>
      </c>
      <c r="F82" s="9" t="s">
        <v>28</v>
      </c>
      <c r="G82" s="9">
        <v>19</v>
      </c>
      <c r="H82" s="9" t="s">
        <v>198</v>
      </c>
      <c r="I82" s="10">
        <v>18363938266</v>
      </c>
      <c r="J82" s="3"/>
      <c r="K82" s="3"/>
      <c r="L82" s="3"/>
    </row>
    <row r="83" s="1" customFormat="1" customHeight="1" spans="1:12">
      <c r="A83" s="8">
        <f t="shared" si="1"/>
        <v>79</v>
      </c>
      <c r="B83" s="9" t="s">
        <v>232</v>
      </c>
      <c r="C83" s="9" t="s">
        <v>194</v>
      </c>
      <c r="D83" s="9" t="s">
        <v>228</v>
      </c>
      <c r="E83" s="9" t="s">
        <v>233</v>
      </c>
      <c r="F83" s="9" t="s">
        <v>234</v>
      </c>
      <c r="G83" s="9">
        <v>41</v>
      </c>
      <c r="H83" s="9" t="s">
        <v>198</v>
      </c>
      <c r="I83" s="10">
        <v>18363938266</v>
      </c>
      <c r="J83" s="3"/>
      <c r="K83" s="3"/>
      <c r="L83" s="3"/>
    </row>
    <row r="84" s="1" customFormat="1" customHeight="1" spans="1:12">
      <c r="A84" s="8">
        <f t="shared" si="1"/>
        <v>80</v>
      </c>
      <c r="B84" s="9" t="s">
        <v>235</v>
      </c>
      <c r="C84" s="9" t="s">
        <v>194</v>
      </c>
      <c r="D84" s="9" t="s">
        <v>236</v>
      </c>
      <c r="E84" s="9" t="s">
        <v>237</v>
      </c>
      <c r="F84" s="9" t="s">
        <v>197</v>
      </c>
      <c r="G84" s="9">
        <v>42</v>
      </c>
      <c r="H84" s="9" t="s">
        <v>198</v>
      </c>
      <c r="I84" s="10">
        <v>18363938266</v>
      </c>
      <c r="J84" s="3"/>
      <c r="K84" s="3"/>
      <c r="L84" s="3"/>
    </row>
    <row r="85" s="1" customFormat="1" customHeight="1" spans="1:12">
      <c r="A85" s="8">
        <f t="shared" si="1"/>
        <v>81</v>
      </c>
      <c r="B85" s="9" t="s">
        <v>238</v>
      </c>
      <c r="C85" s="9" t="s">
        <v>194</v>
      </c>
      <c r="D85" s="9" t="s">
        <v>239</v>
      </c>
      <c r="E85" s="9" t="s">
        <v>240</v>
      </c>
      <c r="F85" s="9" t="s">
        <v>28</v>
      </c>
      <c r="G85" s="9">
        <v>6.58</v>
      </c>
      <c r="H85" s="9" t="s">
        <v>241</v>
      </c>
      <c r="I85" s="10">
        <v>15092045785</v>
      </c>
      <c r="J85" s="3"/>
      <c r="K85" s="3"/>
      <c r="L85" s="3"/>
    </row>
    <row r="86" s="1" customFormat="1" customHeight="1" spans="1:12">
      <c r="A86" s="8">
        <f t="shared" si="1"/>
        <v>82</v>
      </c>
      <c r="B86" s="9" t="s">
        <v>242</v>
      </c>
      <c r="C86" s="9" t="s">
        <v>194</v>
      </c>
      <c r="D86" s="9" t="s">
        <v>243</v>
      </c>
      <c r="E86" s="9" t="s">
        <v>244</v>
      </c>
      <c r="F86" s="9" t="s">
        <v>28</v>
      </c>
      <c r="G86" s="9">
        <v>3.98</v>
      </c>
      <c r="H86" s="9" t="s">
        <v>241</v>
      </c>
      <c r="I86" s="10">
        <v>15092045785</v>
      </c>
      <c r="J86" s="3"/>
      <c r="K86" s="3"/>
      <c r="L86" s="3"/>
    </row>
    <row r="87" s="1" customFormat="1" customHeight="1" spans="1:12">
      <c r="A87" s="8">
        <f t="shared" si="1"/>
        <v>83</v>
      </c>
      <c r="B87" s="9" t="s">
        <v>245</v>
      </c>
      <c r="C87" s="9" t="s">
        <v>194</v>
      </c>
      <c r="D87" s="9" t="s">
        <v>246</v>
      </c>
      <c r="E87" s="9" t="s">
        <v>247</v>
      </c>
      <c r="F87" s="9" t="s">
        <v>28</v>
      </c>
      <c r="G87" s="9">
        <v>6.8</v>
      </c>
      <c r="H87" s="9" t="s">
        <v>241</v>
      </c>
      <c r="I87" s="10">
        <v>15092045785</v>
      </c>
      <c r="J87" s="3"/>
      <c r="K87" s="3"/>
      <c r="L87" s="3"/>
    </row>
    <row r="88" s="1" customFormat="1" customHeight="1" spans="1:12">
      <c r="A88" s="8">
        <f t="shared" si="1"/>
        <v>84</v>
      </c>
      <c r="B88" s="9" t="s">
        <v>248</v>
      </c>
      <c r="C88" s="9" t="s">
        <v>194</v>
      </c>
      <c r="D88" s="9" t="s">
        <v>52</v>
      </c>
      <c r="E88" s="9" t="s">
        <v>249</v>
      </c>
      <c r="F88" s="9" t="s">
        <v>28</v>
      </c>
      <c r="G88" s="9">
        <v>30</v>
      </c>
      <c r="H88" s="9" t="s">
        <v>241</v>
      </c>
      <c r="I88" s="10">
        <v>15092045785</v>
      </c>
      <c r="J88" s="3"/>
      <c r="K88" s="3"/>
      <c r="L88" s="3"/>
    </row>
    <row r="89" s="1" customFormat="1" customHeight="1" spans="1:12">
      <c r="A89" s="8">
        <f t="shared" si="1"/>
        <v>85</v>
      </c>
      <c r="B89" s="9" t="s">
        <v>250</v>
      </c>
      <c r="C89" s="9" t="s">
        <v>251</v>
      </c>
      <c r="D89" s="9" t="s">
        <v>252</v>
      </c>
      <c r="E89" s="9" t="s">
        <v>253</v>
      </c>
      <c r="F89" s="9" t="s">
        <v>254</v>
      </c>
      <c r="G89" s="9">
        <v>35.26</v>
      </c>
      <c r="H89" s="9" t="s">
        <v>255</v>
      </c>
      <c r="I89" s="10">
        <v>13969622327</v>
      </c>
      <c r="J89" s="3"/>
      <c r="K89" s="3"/>
      <c r="L89" s="3"/>
    </row>
    <row r="90" s="1" customFormat="1" customHeight="1" spans="1:12">
      <c r="A90" s="8">
        <f t="shared" si="1"/>
        <v>86</v>
      </c>
      <c r="B90" s="9" t="s">
        <v>162</v>
      </c>
      <c r="C90" s="9" t="s">
        <v>251</v>
      </c>
      <c r="D90" s="9" t="s">
        <v>113</v>
      </c>
      <c r="E90" s="9" t="s">
        <v>256</v>
      </c>
      <c r="F90" s="9" t="s">
        <v>254</v>
      </c>
      <c r="G90" s="9">
        <v>62.26</v>
      </c>
      <c r="H90" s="9" t="s">
        <v>255</v>
      </c>
      <c r="I90" s="10">
        <v>13969622327</v>
      </c>
      <c r="J90" s="3"/>
      <c r="K90" s="3"/>
      <c r="L90" s="3"/>
    </row>
    <row r="91" s="1" customFormat="1" customHeight="1" spans="1:12">
      <c r="A91" s="8">
        <f t="shared" si="1"/>
        <v>87</v>
      </c>
      <c r="B91" s="9" t="s">
        <v>257</v>
      </c>
      <c r="C91" s="9" t="s">
        <v>251</v>
      </c>
      <c r="D91" s="9" t="s">
        <v>252</v>
      </c>
      <c r="E91" s="9" t="s">
        <v>258</v>
      </c>
      <c r="F91" s="9" t="s">
        <v>254</v>
      </c>
      <c r="G91" s="9">
        <v>99.49</v>
      </c>
      <c r="H91" s="9" t="s">
        <v>255</v>
      </c>
      <c r="I91" s="10">
        <v>13969622327</v>
      </c>
      <c r="J91" s="3"/>
      <c r="K91" s="3"/>
      <c r="L91" s="3"/>
    </row>
    <row r="92" s="1" customFormat="1" customHeight="1" spans="1:12">
      <c r="A92" s="8">
        <f t="shared" si="1"/>
        <v>88</v>
      </c>
      <c r="B92" s="9" t="s">
        <v>257</v>
      </c>
      <c r="C92" s="9" t="s">
        <v>251</v>
      </c>
      <c r="D92" s="9" t="s">
        <v>252</v>
      </c>
      <c r="E92" s="9" t="s">
        <v>259</v>
      </c>
      <c r="F92" s="9" t="s">
        <v>254</v>
      </c>
      <c r="G92" s="9">
        <v>231</v>
      </c>
      <c r="H92" s="9" t="s">
        <v>255</v>
      </c>
      <c r="I92" s="10">
        <v>13969622327</v>
      </c>
      <c r="J92" s="3"/>
      <c r="K92" s="3"/>
      <c r="L92" s="3"/>
    </row>
    <row r="93" s="1" customFormat="1" customHeight="1" spans="1:12">
      <c r="A93" s="8">
        <f t="shared" si="1"/>
        <v>89</v>
      </c>
      <c r="B93" s="9" t="s">
        <v>260</v>
      </c>
      <c r="C93" s="9" t="s">
        <v>251</v>
      </c>
      <c r="D93" s="9" t="s">
        <v>113</v>
      </c>
      <c r="E93" s="9" t="s">
        <v>261</v>
      </c>
      <c r="F93" s="9" t="s">
        <v>254</v>
      </c>
      <c r="G93" s="9">
        <v>84.52</v>
      </c>
      <c r="H93" s="9" t="s">
        <v>255</v>
      </c>
      <c r="I93" s="10">
        <v>13969622327</v>
      </c>
      <c r="J93" s="3"/>
      <c r="K93" s="3"/>
      <c r="L93" s="3"/>
    </row>
    <row r="94" s="1" customFormat="1" customHeight="1" spans="1:12">
      <c r="A94" s="8">
        <f t="shared" si="1"/>
        <v>90</v>
      </c>
      <c r="B94" s="9" t="s">
        <v>262</v>
      </c>
      <c r="C94" s="9" t="s">
        <v>251</v>
      </c>
      <c r="D94" s="9" t="s">
        <v>263</v>
      </c>
      <c r="E94" s="9" t="s">
        <v>264</v>
      </c>
      <c r="F94" s="9" t="s">
        <v>254</v>
      </c>
      <c r="G94" s="9">
        <v>80.01</v>
      </c>
      <c r="H94" s="9" t="s">
        <v>255</v>
      </c>
      <c r="I94" s="10">
        <v>13969622327</v>
      </c>
      <c r="J94" s="3"/>
      <c r="K94" s="3"/>
      <c r="L94" s="3"/>
    </row>
    <row r="95" s="1" customFormat="1" customHeight="1" spans="1:12">
      <c r="A95" s="8">
        <f t="shared" si="1"/>
        <v>91</v>
      </c>
      <c r="B95" s="9" t="s">
        <v>262</v>
      </c>
      <c r="C95" s="9" t="s">
        <v>251</v>
      </c>
      <c r="D95" s="9" t="s">
        <v>263</v>
      </c>
      <c r="E95" s="9" t="s">
        <v>265</v>
      </c>
      <c r="F95" s="9" t="s">
        <v>254</v>
      </c>
      <c r="G95" s="9">
        <v>58.65</v>
      </c>
      <c r="H95" s="9" t="s">
        <v>255</v>
      </c>
      <c r="I95" s="10">
        <v>13969622327</v>
      </c>
      <c r="J95" s="3"/>
      <c r="K95" s="3"/>
      <c r="L95" s="3"/>
    </row>
    <row r="96" s="1" customFormat="1" customHeight="1" spans="1:12">
      <c r="A96" s="8">
        <f t="shared" si="1"/>
        <v>92</v>
      </c>
      <c r="B96" s="9" t="s">
        <v>146</v>
      </c>
      <c r="C96" s="9" t="s">
        <v>251</v>
      </c>
      <c r="D96" s="9" t="s">
        <v>147</v>
      </c>
      <c r="E96" s="9" t="s">
        <v>266</v>
      </c>
      <c r="F96" s="9" t="s">
        <v>254</v>
      </c>
      <c r="G96" s="9">
        <v>99.9</v>
      </c>
      <c r="H96" s="9" t="s">
        <v>255</v>
      </c>
      <c r="I96" s="10">
        <v>13969622327</v>
      </c>
      <c r="J96" s="3"/>
      <c r="K96" s="3"/>
      <c r="L96" s="3"/>
    </row>
    <row r="97" s="1" customFormat="1" customHeight="1" spans="1:12">
      <c r="A97" s="8">
        <f t="shared" si="1"/>
        <v>93</v>
      </c>
      <c r="B97" s="9" t="s">
        <v>267</v>
      </c>
      <c r="C97" s="9" t="s">
        <v>268</v>
      </c>
      <c r="D97" s="9" t="s">
        <v>107</v>
      </c>
      <c r="E97" s="9" t="s">
        <v>82</v>
      </c>
      <c r="F97" s="9" t="s">
        <v>269</v>
      </c>
      <c r="G97" s="9">
        <v>660</v>
      </c>
      <c r="H97" s="9" t="s">
        <v>270</v>
      </c>
      <c r="I97" s="10">
        <v>15192081791</v>
      </c>
      <c r="J97" s="3"/>
      <c r="K97" s="3"/>
      <c r="L97" s="3"/>
    </row>
    <row r="98" s="1" customFormat="1" customHeight="1" spans="1:12">
      <c r="A98" s="8">
        <f t="shared" si="1"/>
        <v>94</v>
      </c>
      <c r="B98" s="9" t="s">
        <v>271</v>
      </c>
      <c r="C98" s="9" t="s">
        <v>268</v>
      </c>
      <c r="D98" s="9" t="s">
        <v>107</v>
      </c>
      <c r="E98" s="9" t="s">
        <v>82</v>
      </c>
      <c r="F98" s="9" t="s">
        <v>269</v>
      </c>
      <c r="G98" s="9">
        <v>64.17</v>
      </c>
      <c r="H98" s="9" t="s">
        <v>270</v>
      </c>
      <c r="I98" s="10">
        <v>15192081791</v>
      </c>
      <c r="J98" s="3"/>
      <c r="K98" s="3"/>
      <c r="L98" s="3"/>
    </row>
    <row r="99" s="1" customFormat="1" customHeight="1" spans="1:12">
      <c r="A99" s="8">
        <f t="shared" si="1"/>
        <v>95</v>
      </c>
      <c r="B99" s="9" t="s">
        <v>272</v>
      </c>
      <c r="C99" s="9" t="s">
        <v>268</v>
      </c>
      <c r="D99" s="9" t="s">
        <v>273</v>
      </c>
      <c r="E99" s="9" t="s">
        <v>274</v>
      </c>
      <c r="F99" s="9" t="s">
        <v>269</v>
      </c>
      <c r="G99" s="9">
        <v>99.7</v>
      </c>
      <c r="H99" s="9" t="s">
        <v>270</v>
      </c>
      <c r="I99" s="10">
        <v>15192081791</v>
      </c>
      <c r="J99" s="3"/>
      <c r="K99" s="3"/>
      <c r="L99" s="3"/>
    </row>
    <row r="100" s="1" customFormat="1" customHeight="1" spans="1:12">
      <c r="A100" s="8">
        <f t="shared" si="1"/>
        <v>96</v>
      </c>
      <c r="B100" s="9" t="s">
        <v>275</v>
      </c>
      <c r="C100" s="9" t="s">
        <v>268</v>
      </c>
      <c r="D100" s="9" t="s">
        <v>107</v>
      </c>
      <c r="E100" s="9" t="s">
        <v>82</v>
      </c>
      <c r="F100" s="9" t="s">
        <v>269</v>
      </c>
      <c r="G100" s="9">
        <v>295.5</v>
      </c>
      <c r="H100" s="9" t="s">
        <v>270</v>
      </c>
      <c r="I100" s="10">
        <v>15192081791</v>
      </c>
      <c r="J100" s="3"/>
      <c r="K100" s="3"/>
      <c r="L100" s="3"/>
    </row>
    <row r="101" s="1" customFormat="1" customHeight="1" spans="1:12">
      <c r="A101" s="8">
        <f t="shared" si="1"/>
        <v>97</v>
      </c>
      <c r="B101" s="9" t="s">
        <v>276</v>
      </c>
      <c r="C101" s="9" t="s">
        <v>268</v>
      </c>
      <c r="D101" s="9" t="s">
        <v>107</v>
      </c>
      <c r="E101" s="9" t="s">
        <v>82</v>
      </c>
      <c r="F101" s="9" t="s">
        <v>269</v>
      </c>
      <c r="G101" s="9">
        <v>252.48</v>
      </c>
      <c r="H101" s="9" t="s">
        <v>270</v>
      </c>
      <c r="I101" s="10">
        <v>15192081791</v>
      </c>
      <c r="J101" s="3"/>
      <c r="K101" s="3"/>
      <c r="L101" s="3"/>
    </row>
    <row r="102" s="1" customFormat="1" customHeight="1" spans="1:12">
      <c r="A102" s="8">
        <f t="shared" si="1"/>
        <v>98</v>
      </c>
      <c r="B102" s="9" t="s">
        <v>277</v>
      </c>
      <c r="C102" s="9" t="s">
        <v>268</v>
      </c>
      <c r="D102" s="9" t="s">
        <v>273</v>
      </c>
      <c r="E102" s="9" t="s">
        <v>278</v>
      </c>
      <c r="F102" s="9" t="s">
        <v>269</v>
      </c>
      <c r="G102" s="9">
        <v>44.5</v>
      </c>
      <c r="H102" s="9" t="s">
        <v>270</v>
      </c>
      <c r="I102" s="10">
        <v>15192081791</v>
      </c>
      <c r="J102" s="3"/>
      <c r="K102" s="3"/>
      <c r="L102" s="3"/>
    </row>
    <row r="103" s="1" customFormat="1" customHeight="1" spans="1:12">
      <c r="A103" s="8">
        <f t="shared" si="1"/>
        <v>99</v>
      </c>
      <c r="B103" s="9" t="s">
        <v>279</v>
      </c>
      <c r="C103" s="9" t="s">
        <v>268</v>
      </c>
      <c r="D103" s="9" t="s">
        <v>273</v>
      </c>
      <c r="E103" s="9" t="s">
        <v>280</v>
      </c>
      <c r="F103" s="9" t="s">
        <v>269</v>
      </c>
      <c r="G103" s="9">
        <v>36.8</v>
      </c>
      <c r="H103" s="9" t="s">
        <v>270</v>
      </c>
      <c r="I103" s="10">
        <v>15192081791</v>
      </c>
      <c r="J103" s="3"/>
      <c r="K103" s="3"/>
      <c r="L103" s="3"/>
    </row>
    <row r="104" s="1" customFormat="1" customHeight="1" spans="1:12">
      <c r="A104" s="8">
        <f t="shared" si="1"/>
        <v>100</v>
      </c>
      <c r="B104" s="9" t="s">
        <v>281</v>
      </c>
      <c r="C104" s="9" t="s">
        <v>268</v>
      </c>
      <c r="D104" s="9" t="s">
        <v>273</v>
      </c>
      <c r="E104" s="9" t="s">
        <v>82</v>
      </c>
      <c r="F104" s="9" t="s">
        <v>269</v>
      </c>
      <c r="G104" s="9">
        <v>219</v>
      </c>
      <c r="H104" s="9" t="s">
        <v>270</v>
      </c>
      <c r="I104" s="10">
        <v>15192081791</v>
      </c>
      <c r="J104" s="3"/>
      <c r="K104" s="3"/>
      <c r="L104" s="3"/>
    </row>
    <row r="105" s="1" customFormat="1" customHeight="1" spans="1:12">
      <c r="A105" s="8">
        <f t="shared" si="1"/>
        <v>101</v>
      </c>
      <c r="B105" s="9" t="s">
        <v>282</v>
      </c>
      <c r="C105" s="9" t="s">
        <v>268</v>
      </c>
      <c r="D105" s="9" t="s">
        <v>283</v>
      </c>
      <c r="E105" s="9" t="s">
        <v>82</v>
      </c>
      <c r="F105" s="9" t="s">
        <v>269</v>
      </c>
      <c r="G105" s="9">
        <v>95.8</v>
      </c>
      <c r="H105" s="9" t="s">
        <v>270</v>
      </c>
      <c r="I105" s="10">
        <v>15192081791</v>
      </c>
      <c r="J105" s="3"/>
      <c r="K105" s="3"/>
      <c r="L105" s="3"/>
    </row>
    <row r="106" s="1" customFormat="1" customHeight="1" spans="1:12">
      <c r="A106" s="8">
        <f t="shared" si="1"/>
        <v>102</v>
      </c>
      <c r="B106" s="9" t="s">
        <v>284</v>
      </c>
      <c r="C106" s="9" t="s">
        <v>268</v>
      </c>
      <c r="D106" s="9" t="s">
        <v>273</v>
      </c>
      <c r="E106" s="9" t="s">
        <v>82</v>
      </c>
      <c r="F106" s="9" t="s">
        <v>269</v>
      </c>
      <c r="G106" s="9">
        <v>2120</v>
      </c>
      <c r="H106" s="9" t="s">
        <v>270</v>
      </c>
      <c r="I106" s="10">
        <v>15192081791</v>
      </c>
      <c r="J106" s="3"/>
      <c r="K106" s="3"/>
      <c r="L106" s="3"/>
    </row>
    <row r="107" s="1" customFormat="1" customHeight="1" spans="1:12">
      <c r="A107" s="8">
        <f t="shared" si="1"/>
        <v>103</v>
      </c>
      <c r="B107" s="9" t="s">
        <v>285</v>
      </c>
      <c r="C107" s="9" t="s">
        <v>268</v>
      </c>
      <c r="D107" s="9" t="s">
        <v>283</v>
      </c>
      <c r="E107" s="9" t="s">
        <v>82</v>
      </c>
      <c r="F107" s="9" t="s">
        <v>269</v>
      </c>
      <c r="G107" s="9">
        <v>52.64</v>
      </c>
      <c r="H107" s="9" t="s">
        <v>270</v>
      </c>
      <c r="I107" s="10">
        <v>15192081791</v>
      </c>
      <c r="J107" s="3"/>
      <c r="K107" s="3"/>
      <c r="L107" s="3"/>
    </row>
    <row r="108" s="1" customFormat="1" customHeight="1" spans="1:12">
      <c r="A108" s="8">
        <f t="shared" si="1"/>
        <v>104</v>
      </c>
      <c r="B108" s="9" t="s">
        <v>286</v>
      </c>
      <c r="C108" s="9" t="s">
        <v>268</v>
      </c>
      <c r="D108" s="9" t="s">
        <v>283</v>
      </c>
      <c r="E108" s="9" t="s">
        <v>82</v>
      </c>
      <c r="F108" s="9" t="s">
        <v>269</v>
      </c>
      <c r="G108" s="9">
        <v>96.26</v>
      </c>
      <c r="H108" s="9" t="s">
        <v>270</v>
      </c>
      <c r="I108" s="10">
        <v>15192081791</v>
      </c>
      <c r="J108" s="3"/>
      <c r="K108" s="3"/>
      <c r="L108" s="3"/>
    </row>
    <row r="109" s="1" customFormat="1" customHeight="1" spans="1:12">
      <c r="A109" s="8">
        <f t="shared" si="1"/>
        <v>105</v>
      </c>
      <c r="B109" s="9" t="s">
        <v>287</v>
      </c>
      <c r="C109" s="9" t="s">
        <v>268</v>
      </c>
      <c r="D109" s="9" t="s">
        <v>283</v>
      </c>
      <c r="E109" s="9" t="s">
        <v>82</v>
      </c>
      <c r="F109" s="9" t="s">
        <v>269</v>
      </c>
      <c r="G109" s="9">
        <v>98.92</v>
      </c>
      <c r="H109" s="9" t="s">
        <v>270</v>
      </c>
      <c r="I109" s="10">
        <v>15192081791</v>
      </c>
      <c r="J109" s="3"/>
      <c r="K109" s="3"/>
      <c r="L109" s="3"/>
    </row>
    <row r="110" s="1" customFormat="1" customHeight="1" spans="1:12">
      <c r="A110" s="8">
        <f t="shared" si="1"/>
        <v>106</v>
      </c>
      <c r="B110" s="9" t="s">
        <v>288</v>
      </c>
      <c r="C110" s="9" t="s">
        <v>289</v>
      </c>
      <c r="D110" s="9" t="s">
        <v>184</v>
      </c>
      <c r="E110" s="9" t="s">
        <v>290</v>
      </c>
      <c r="F110" s="9" t="s">
        <v>291</v>
      </c>
      <c r="G110" s="9">
        <v>36.8</v>
      </c>
      <c r="H110" s="9" t="s">
        <v>292</v>
      </c>
      <c r="I110" s="10">
        <v>19818951266</v>
      </c>
      <c r="J110" s="3"/>
      <c r="K110" s="3"/>
      <c r="L110" s="3"/>
    </row>
    <row r="111" s="1" customFormat="1" customHeight="1" spans="1:12">
      <c r="A111" s="8">
        <f t="shared" si="1"/>
        <v>107</v>
      </c>
      <c r="B111" s="9" t="s">
        <v>293</v>
      </c>
      <c r="C111" s="9" t="s">
        <v>289</v>
      </c>
      <c r="D111" s="9" t="s">
        <v>176</v>
      </c>
      <c r="E111" s="9" t="s">
        <v>294</v>
      </c>
      <c r="F111" s="9" t="s">
        <v>295</v>
      </c>
      <c r="G111" s="9">
        <v>47.5</v>
      </c>
      <c r="H111" s="9" t="s">
        <v>292</v>
      </c>
      <c r="I111" s="10">
        <v>19818951266</v>
      </c>
      <c r="J111" s="3"/>
      <c r="K111" s="3"/>
      <c r="L111" s="3"/>
    </row>
    <row r="112" s="1" customFormat="1" customHeight="1" spans="1:12">
      <c r="A112" s="8">
        <f t="shared" si="1"/>
        <v>108</v>
      </c>
      <c r="B112" s="9" t="s">
        <v>296</v>
      </c>
      <c r="C112" s="9" t="s">
        <v>289</v>
      </c>
      <c r="D112" s="9" t="s">
        <v>26</v>
      </c>
      <c r="E112" s="9" t="s">
        <v>297</v>
      </c>
      <c r="F112" s="9" t="s">
        <v>298</v>
      </c>
      <c r="G112" s="9">
        <v>109</v>
      </c>
      <c r="H112" s="9" t="s">
        <v>292</v>
      </c>
      <c r="I112" s="10">
        <v>19818951266</v>
      </c>
      <c r="J112" s="3"/>
      <c r="K112" s="3"/>
      <c r="L112" s="3"/>
    </row>
    <row r="113" s="1" customFormat="1" customHeight="1" spans="1:12">
      <c r="A113" s="8">
        <f t="shared" si="1"/>
        <v>109</v>
      </c>
      <c r="B113" s="9" t="s">
        <v>299</v>
      </c>
      <c r="C113" s="9" t="s">
        <v>289</v>
      </c>
      <c r="D113" s="9" t="s">
        <v>79</v>
      </c>
      <c r="E113" s="9" t="s">
        <v>300</v>
      </c>
      <c r="F113" s="9" t="s">
        <v>301</v>
      </c>
      <c r="G113" s="9">
        <v>541</v>
      </c>
      <c r="H113" s="9" t="s">
        <v>292</v>
      </c>
      <c r="I113" s="10">
        <v>19818951266</v>
      </c>
      <c r="J113" s="3"/>
      <c r="K113" s="3"/>
      <c r="L113" s="3"/>
    </row>
    <row r="114" s="1" customFormat="1" customHeight="1" spans="1:12">
      <c r="A114" s="8">
        <f t="shared" si="1"/>
        <v>110</v>
      </c>
      <c r="B114" s="9" t="s">
        <v>302</v>
      </c>
      <c r="C114" s="9" t="s">
        <v>289</v>
      </c>
      <c r="D114" s="9" t="s">
        <v>26</v>
      </c>
      <c r="E114" s="9" t="s">
        <v>303</v>
      </c>
      <c r="F114" s="9" t="s">
        <v>304</v>
      </c>
      <c r="G114" s="9">
        <v>105</v>
      </c>
      <c r="H114" s="9" t="s">
        <v>292</v>
      </c>
      <c r="I114" s="10">
        <v>19818951266</v>
      </c>
      <c r="J114" s="3"/>
      <c r="K114" s="3"/>
      <c r="L114" s="3"/>
    </row>
    <row r="115" s="1" customFormat="1" customHeight="1" spans="1:12">
      <c r="A115" s="8">
        <f t="shared" si="1"/>
        <v>111</v>
      </c>
      <c r="B115" s="9" t="s">
        <v>305</v>
      </c>
      <c r="C115" s="9" t="s">
        <v>289</v>
      </c>
      <c r="D115" s="9" t="s">
        <v>67</v>
      </c>
      <c r="E115" s="9" t="s">
        <v>306</v>
      </c>
      <c r="F115" s="9" t="s">
        <v>307</v>
      </c>
      <c r="G115" s="9">
        <v>141.5</v>
      </c>
      <c r="H115" s="9" t="s">
        <v>292</v>
      </c>
      <c r="I115" s="10">
        <v>19818951266</v>
      </c>
      <c r="J115" s="3"/>
      <c r="K115" s="3"/>
      <c r="L115" s="3"/>
    </row>
    <row r="116" s="1" customFormat="1" customHeight="1" spans="1:12">
      <c r="A116" s="8">
        <f t="shared" si="1"/>
        <v>112</v>
      </c>
      <c r="B116" s="9" t="s">
        <v>308</v>
      </c>
      <c r="C116" s="9" t="s">
        <v>289</v>
      </c>
      <c r="D116" s="9" t="s">
        <v>309</v>
      </c>
      <c r="E116" s="9" t="s">
        <v>310</v>
      </c>
      <c r="F116" s="9" t="s">
        <v>311</v>
      </c>
      <c r="G116" s="9">
        <v>20.5</v>
      </c>
      <c r="H116" s="9" t="s">
        <v>292</v>
      </c>
      <c r="I116" s="10">
        <v>19818951266</v>
      </c>
      <c r="J116" s="3"/>
      <c r="K116" s="3"/>
      <c r="L116" s="3"/>
    </row>
    <row r="117" s="1" customFormat="1" customHeight="1" spans="1:12">
      <c r="A117" s="8">
        <f t="shared" si="1"/>
        <v>113</v>
      </c>
      <c r="B117" s="9" t="s">
        <v>312</v>
      </c>
      <c r="C117" s="9" t="s">
        <v>289</v>
      </c>
      <c r="D117" s="9" t="s">
        <v>313</v>
      </c>
      <c r="E117" s="9" t="s">
        <v>314</v>
      </c>
      <c r="F117" s="9" t="s">
        <v>315</v>
      </c>
      <c r="G117" s="9">
        <v>65</v>
      </c>
      <c r="H117" s="9" t="s">
        <v>292</v>
      </c>
      <c r="I117" s="10">
        <v>19818951266</v>
      </c>
      <c r="J117" s="3"/>
      <c r="K117" s="3"/>
      <c r="L117" s="3"/>
    </row>
    <row r="118" s="1" customFormat="1" customHeight="1" spans="1:12">
      <c r="A118" s="8">
        <f t="shared" si="1"/>
        <v>114</v>
      </c>
      <c r="B118" s="9" t="s">
        <v>316</v>
      </c>
      <c r="C118" s="9" t="s">
        <v>289</v>
      </c>
      <c r="D118" s="9" t="s">
        <v>113</v>
      </c>
      <c r="E118" s="9" t="s">
        <v>317</v>
      </c>
      <c r="F118" s="9" t="s">
        <v>318</v>
      </c>
      <c r="G118" s="9">
        <v>36</v>
      </c>
      <c r="H118" s="9" t="s">
        <v>292</v>
      </c>
      <c r="I118" s="10">
        <v>19818951266</v>
      </c>
      <c r="J118" s="3"/>
      <c r="K118" s="3"/>
      <c r="L118" s="3"/>
    </row>
    <row r="119" s="1" customFormat="1" customHeight="1" spans="1:12">
      <c r="A119" s="8">
        <f t="shared" si="1"/>
        <v>115</v>
      </c>
      <c r="B119" s="9" t="s">
        <v>319</v>
      </c>
      <c r="C119" s="9" t="s">
        <v>289</v>
      </c>
      <c r="D119" s="9" t="s">
        <v>58</v>
      </c>
      <c r="E119" s="9" t="s">
        <v>320</v>
      </c>
      <c r="F119" s="9" t="s">
        <v>321</v>
      </c>
      <c r="G119" s="9">
        <v>64</v>
      </c>
      <c r="H119" s="9" t="s">
        <v>292</v>
      </c>
      <c r="I119" s="10">
        <v>19818951266</v>
      </c>
      <c r="J119" s="3"/>
      <c r="K119" s="3"/>
      <c r="L119" s="3"/>
    </row>
    <row r="120" s="1" customFormat="1" customHeight="1" spans="1:12">
      <c r="A120" s="8">
        <f t="shared" si="1"/>
        <v>116</v>
      </c>
      <c r="B120" s="9" t="s">
        <v>322</v>
      </c>
      <c r="C120" s="9" t="s">
        <v>289</v>
      </c>
      <c r="D120" s="9" t="s">
        <v>85</v>
      </c>
      <c r="E120" s="9" t="s">
        <v>323</v>
      </c>
      <c r="F120" s="9" t="s">
        <v>324</v>
      </c>
      <c r="G120" s="9">
        <v>63</v>
      </c>
      <c r="H120" s="9" t="s">
        <v>292</v>
      </c>
      <c r="I120" s="10">
        <v>19818951266</v>
      </c>
      <c r="J120" s="3"/>
      <c r="K120" s="3"/>
      <c r="L120" s="3"/>
    </row>
    <row r="121" s="1" customFormat="1" customHeight="1" spans="1:12">
      <c r="A121" s="8">
        <f t="shared" si="1"/>
        <v>117</v>
      </c>
      <c r="B121" s="9" t="s">
        <v>325</v>
      </c>
      <c r="C121" s="9" t="s">
        <v>289</v>
      </c>
      <c r="D121" s="9" t="s">
        <v>326</v>
      </c>
      <c r="E121" s="9" t="s">
        <v>327</v>
      </c>
      <c r="F121" s="9" t="s">
        <v>321</v>
      </c>
      <c r="G121" s="9">
        <v>66</v>
      </c>
      <c r="H121" s="9" t="s">
        <v>292</v>
      </c>
      <c r="I121" s="10">
        <v>19818951266</v>
      </c>
      <c r="J121" s="3"/>
      <c r="K121" s="3"/>
      <c r="L121" s="3"/>
    </row>
    <row r="122" s="1" customFormat="1" customHeight="1" spans="1:12">
      <c r="A122" s="8">
        <f t="shared" si="1"/>
        <v>118</v>
      </c>
      <c r="B122" s="9" t="s">
        <v>328</v>
      </c>
      <c r="C122" s="9" t="s">
        <v>289</v>
      </c>
      <c r="D122" s="9" t="s">
        <v>172</v>
      </c>
      <c r="E122" s="9" t="s">
        <v>329</v>
      </c>
      <c r="F122" s="9" t="s">
        <v>321</v>
      </c>
      <c r="G122" s="9">
        <v>65</v>
      </c>
      <c r="H122" s="9" t="s">
        <v>292</v>
      </c>
      <c r="I122" s="10">
        <v>19818951266</v>
      </c>
      <c r="J122" s="3"/>
      <c r="K122" s="3"/>
      <c r="L122" s="3"/>
    </row>
    <row r="123" s="1" customFormat="1" customHeight="1" spans="1:12">
      <c r="A123" s="8">
        <f t="shared" si="1"/>
        <v>119</v>
      </c>
      <c r="B123" s="9" t="s">
        <v>330</v>
      </c>
      <c r="C123" s="9" t="s">
        <v>289</v>
      </c>
      <c r="D123" s="9" t="s">
        <v>54</v>
      </c>
      <c r="E123" s="9" t="s">
        <v>331</v>
      </c>
      <c r="F123" s="9" t="s">
        <v>332</v>
      </c>
      <c r="G123" s="9">
        <v>46.9</v>
      </c>
      <c r="H123" s="9" t="s">
        <v>292</v>
      </c>
      <c r="I123" s="10">
        <v>19818951266</v>
      </c>
      <c r="J123" s="3"/>
      <c r="K123" s="3"/>
      <c r="L123" s="3"/>
    </row>
    <row r="124" s="1" customFormat="1" customHeight="1" spans="1:12">
      <c r="A124" s="8">
        <f t="shared" si="1"/>
        <v>120</v>
      </c>
      <c r="B124" s="9" t="s">
        <v>193</v>
      </c>
      <c r="C124" s="9" t="s">
        <v>251</v>
      </c>
      <c r="D124" s="9" t="s">
        <v>26</v>
      </c>
      <c r="E124" s="9" t="s">
        <v>333</v>
      </c>
      <c r="F124" s="9" t="s">
        <v>254</v>
      </c>
      <c r="G124" s="9">
        <v>3.8</v>
      </c>
      <c r="H124" s="9" t="s">
        <v>334</v>
      </c>
      <c r="I124" s="10">
        <v>15318720612</v>
      </c>
      <c r="J124" s="3"/>
      <c r="K124" s="3"/>
      <c r="L124" s="3"/>
    </row>
    <row r="125" s="1" customFormat="1" customHeight="1" spans="1:12">
      <c r="A125" s="8">
        <f t="shared" si="1"/>
        <v>121</v>
      </c>
      <c r="B125" s="9" t="s">
        <v>335</v>
      </c>
      <c r="C125" s="9" t="s">
        <v>251</v>
      </c>
      <c r="D125" s="9" t="s">
        <v>26</v>
      </c>
      <c r="E125" s="9" t="s">
        <v>336</v>
      </c>
      <c r="F125" s="9" t="s">
        <v>254</v>
      </c>
      <c r="G125" s="9">
        <v>4.6</v>
      </c>
      <c r="H125" s="9" t="s">
        <v>334</v>
      </c>
      <c r="I125" s="10">
        <v>15318720612</v>
      </c>
      <c r="J125" s="3"/>
      <c r="K125" s="3"/>
      <c r="L125" s="3"/>
    </row>
    <row r="126" s="1" customFormat="1" customHeight="1" spans="1:12">
      <c r="A126" s="8">
        <f t="shared" si="1"/>
        <v>122</v>
      </c>
      <c r="B126" s="9" t="s">
        <v>337</v>
      </c>
      <c r="C126" s="9" t="s">
        <v>251</v>
      </c>
      <c r="D126" s="9" t="s">
        <v>26</v>
      </c>
      <c r="E126" s="9" t="s">
        <v>338</v>
      </c>
      <c r="F126" s="9" t="s">
        <v>254</v>
      </c>
      <c r="G126" s="9">
        <v>9.4</v>
      </c>
      <c r="H126" s="9" t="s">
        <v>334</v>
      </c>
      <c r="I126" s="10">
        <v>15318720612</v>
      </c>
      <c r="J126" s="3"/>
      <c r="K126" s="3"/>
      <c r="L126" s="3"/>
    </row>
    <row r="127" s="1" customFormat="1" customHeight="1" spans="1:12">
      <c r="A127" s="8">
        <f t="shared" si="1"/>
        <v>123</v>
      </c>
      <c r="B127" s="9" t="s">
        <v>339</v>
      </c>
      <c r="C127" s="9" t="s">
        <v>251</v>
      </c>
      <c r="D127" s="9" t="s">
        <v>130</v>
      </c>
      <c r="E127" s="9" t="s">
        <v>340</v>
      </c>
      <c r="F127" s="9" t="s">
        <v>254</v>
      </c>
      <c r="G127" s="9">
        <v>7.3</v>
      </c>
      <c r="H127" s="9" t="s">
        <v>341</v>
      </c>
      <c r="I127" s="10">
        <v>13864206310</v>
      </c>
      <c r="J127" s="3"/>
      <c r="K127" s="3"/>
      <c r="L127" s="3"/>
    </row>
    <row r="128" s="1" customFormat="1" customHeight="1" spans="1:12">
      <c r="A128" s="8">
        <f t="shared" si="1"/>
        <v>124</v>
      </c>
      <c r="B128" s="9" t="s">
        <v>342</v>
      </c>
      <c r="C128" s="9" t="s">
        <v>251</v>
      </c>
      <c r="D128" s="9" t="s">
        <v>130</v>
      </c>
      <c r="E128" s="9" t="s">
        <v>343</v>
      </c>
      <c r="F128" s="9" t="s">
        <v>254</v>
      </c>
      <c r="G128" s="9">
        <v>5.6</v>
      </c>
      <c r="H128" s="9" t="s">
        <v>341</v>
      </c>
      <c r="I128" s="10">
        <v>13864206310</v>
      </c>
      <c r="J128" s="3"/>
      <c r="K128" s="3"/>
      <c r="L128" s="3"/>
    </row>
    <row r="129" s="1" customFormat="1" customHeight="1" spans="1:12">
      <c r="A129" s="8">
        <f t="shared" si="1"/>
        <v>125</v>
      </c>
      <c r="B129" s="9" t="s">
        <v>344</v>
      </c>
      <c r="C129" s="9" t="s">
        <v>251</v>
      </c>
      <c r="D129" s="9" t="s">
        <v>130</v>
      </c>
      <c r="E129" s="9" t="s">
        <v>345</v>
      </c>
      <c r="F129" s="9" t="s">
        <v>254</v>
      </c>
      <c r="G129" s="9">
        <v>22.3</v>
      </c>
      <c r="H129" s="9" t="s">
        <v>341</v>
      </c>
      <c r="I129" s="10">
        <v>13864206310</v>
      </c>
      <c r="J129" s="3"/>
      <c r="K129" s="3"/>
      <c r="L129" s="3"/>
    </row>
    <row r="130" s="1" customFormat="1" customHeight="1" spans="1:12">
      <c r="A130" s="8">
        <f t="shared" si="1"/>
        <v>126</v>
      </c>
      <c r="B130" s="9" t="s">
        <v>346</v>
      </c>
      <c r="C130" s="9" t="s">
        <v>251</v>
      </c>
      <c r="D130" s="9" t="s">
        <v>130</v>
      </c>
      <c r="E130" s="9" t="s">
        <v>347</v>
      </c>
      <c r="F130" s="9" t="s">
        <v>254</v>
      </c>
      <c r="G130" s="9">
        <v>46.2</v>
      </c>
      <c r="H130" s="9" t="s">
        <v>341</v>
      </c>
      <c r="I130" s="10">
        <v>13864206310</v>
      </c>
      <c r="J130" s="3"/>
      <c r="K130" s="3"/>
      <c r="L130" s="3"/>
    </row>
    <row r="131" s="1" customFormat="1" customHeight="1" spans="1:12">
      <c r="A131" s="8">
        <f t="shared" si="1"/>
        <v>127</v>
      </c>
      <c r="B131" s="9" t="s">
        <v>348</v>
      </c>
      <c r="C131" s="9" t="s">
        <v>251</v>
      </c>
      <c r="D131" s="9" t="s">
        <v>130</v>
      </c>
      <c r="E131" s="9" t="s">
        <v>349</v>
      </c>
      <c r="F131" s="9" t="s">
        <v>254</v>
      </c>
      <c r="G131" s="9">
        <v>4.7</v>
      </c>
      <c r="H131" s="9" t="s">
        <v>341</v>
      </c>
      <c r="I131" s="10">
        <v>13864206310</v>
      </c>
      <c r="J131" s="3"/>
      <c r="K131" s="3"/>
      <c r="L131" s="3"/>
    </row>
    <row r="132" s="1" customFormat="1" customHeight="1" spans="1:12">
      <c r="A132" s="8">
        <f t="shared" si="1"/>
        <v>128</v>
      </c>
      <c r="B132" s="9" t="s">
        <v>350</v>
      </c>
      <c r="C132" s="9" t="s">
        <v>351</v>
      </c>
      <c r="D132" s="9" t="s">
        <v>26</v>
      </c>
      <c r="E132" s="9" t="s">
        <v>352</v>
      </c>
      <c r="F132" s="9" t="s">
        <v>254</v>
      </c>
      <c r="G132" s="9">
        <v>58.54</v>
      </c>
      <c r="H132" s="9" t="s">
        <v>353</v>
      </c>
      <c r="I132" s="10">
        <v>13805424205</v>
      </c>
      <c r="J132" s="3"/>
      <c r="K132" s="3"/>
      <c r="L132" s="3"/>
    </row>
    <row r="133" s="1" customFormat="1" customHeight="1" spans="1:12">
      <c r="A133" s="8">
        <f t="shared" si="1"/>
        <v>129</v>
      </c>
      <c r="B133" s="9" t="s">
        <v>330</v>
      </c>
      <c r="C133" s="9" t="s">
        <v>351</v>
      </c>
      <c r="D133" s="9" t="s">
        <v>13</v>
      </c>
      <c r="E133" s="9" t="s">
        <v>354</v>
      </c>
      <c r="F133" s="9" t="s">
        <v>330</v>
      </c>
      <c r="G133" s="9">
        <v>29.7</v>
      </c>
      <c r="H133" s="9" t="s">
        <v>353</v>
      </c>
      <c r="I133" s="10">
        <v>13805424205</v>
      </c>
      <c r="J133" s="3"/>
      <c r="K133" s="3"/>
      <c r="L133" s="3"/>
    </row>
    <row r="134" s="1" customFormat="1" customHeight="1" spans="1:12">
      <c r="A134" s="8">
        <f t="shared" ref="A134:A197" si="2">ROW()-4</f>
        <v>130</v>
      </c>
      <c r="B134" s="9" t="s">
        <v>355</v>
      </c>
      <c r="C134" s="9" t="s">
        <v>251</v>
      </c>
      <c r="D134" s="9" t="s">
        <v>26</v>
      </c>
      <c r="E134" s="9" t="s">
        <v>356</v>
      </c>
      <c r="F134" s="9" t="s">
        <v>254</v>
      </c>
      <c r="G134" s="9">
        <v>4.75</v>
      </c>
      <c r="H134" s="9" t="s">
        <v>357</v>
      </c>
      <c r="I134" s="10">
        <v>15963225101</v>
      </c>
      <c r="J134" s="3"/>
      <c r="K134" s="3"/>
      <c r="L134" s="3"/>
    </row>
    <row r="135" s="1" customFormat="1" customHeight="1" spans="1:12">
      <c r="A135" s="8">
        <f t="shared" si="2"/>
        <v>131</v>
      </c>
      <c r="B135" s="9" t="s">
        <v>358</v>
      </c>
      <c r="C135" s="9" t="s">
        <v>251</v>
      </c>
      <c r="D135" s="9" t="s">
        <v>26</v>
      </c>
      <c r="E135" s="9" t="s">
        <v>359</v>
      </c>
      <c r="F135" s="9" t="s">
        <v>254</v>
      </c>
      <c r="G135" s="9">
        <v>2.98</v>
      </c>
      <c r="H135" s="9" t="s">
        <v>357</v>
      </c>
      <c r="I135" s="10">
        <v>15963225101</v>
      </c>
      <c r="J135" s="3"/>
      <c r="K135" s="3"/>
      <c r="L135" s="3"/>
    </row>
    <row r="136" s="1" customFormat="1" customHeight="1" spans="1:12">
      <c r="A136" s="8">
        <f t="shared" si="2"/>
        <v>132</v>
      </c>
      <c r="B136" s="9" t="s">
        <v>360</v>
      </c>
      <c r="C136" s="9" t="s">
        <v>251</v>
      </c>
      <c r="D136" s="9" t="s">
        <v>26</v>
      </c>
      <c r="E136" s="9" t="s">
        <v>361</v>
      </c>
      <c r="F136" s="9" t="s">
        <v>254</v>
      </c>
      <c r="G136" s="9">
        <v>32.8</v>
      </c>
      <c r="H136" s="9" t="s">
        <v>357</v>
      </c>
      <c r="I136" s="10">
        <v>15963225101</v>
      </c>
      <c r="J136" s="3"/>
      <c r="K136" s="3"/>
      <c r="L136" s="3"/>
    </row>
    <row r="137" s="1" customFormat="1" customHeight="1" spans="1:12">
      <c r="A137" s="8">
        <f t="shared" si="2"/>
        <v>133</v>
      </c>
      <c r="B137" s="9" t="s">
        <v>362</v>
      </c>
      <c r="C137" s="9" t="s">
        <v>251</v>
      </c>
      <c r="D137" s="9" t="s">
        <v>130</v>
      </c>
      <c r="E137" s="9" t="s">
        <v>363</v>
      </c>
      <c r="F137" s="9" t="s">
        <v>254</v>
      </c>
      <c r="G137" s="9">
        <v>39.2</v>
      </c>
      <c r="H137" s="9" t="s">
        <v>357</v>
      </c>
      <c r="I137" s="10">
        <v>15963225101</v>
      </c>
      <c r="J137" s="3"/>
      <c r="K137" s="3"/>
      <c r="L137" s="3"/>
    </row>
    <row r="138" s="1" customFormat="1" customHeight="1" spans="1:12">
      <c r="A138" s="8">
        <f t="shared" si="2"/>
        <v>134</v>
      </c>
      <c r="B138" s="9" t="s">
        <v>364</v>
      </c>
      <c r="C138" s="9" t="s">
        <v>251</v>
      </c>
      <c r="D138" s="9" t="s">
        <v>26</v>
      </c>
      <c r="E138" s="9" t="s">
        <v>365</v>
      </c>
      <c r="F138" s="9" t="s">
        <v>254</v>
      </c>
      <c r="G138" s="9">
        <v>17.8</v>
      </c>
      <c r="H138" s="9" t="s">
        <v>357</v>
      </c>
      <c r="I138" s="10">
        <v>15963225101</v>
      </c>
      <c r="J138" s="3"/>
      <c r="K138" s="3"/>
      <c r="L138" s="3"/>
    </row>
    <row r="139" s="1" customFormat="1" customHeight="1" spans="1:12">
      <c r="A139" s="8">
        <f t="shared" si="2"/>
        <v>135</v>
      </c>
      <c r="B139" s="9" t="s">
        <v>366</v>
      </c>
      <c r="C139" s="9" t="s">
        <v>251</v>
      </c>
      <c r="D139" s="9" t="s">
        <v>26</v>
      </c>
      <c r="E139" s="9" t="s">
        <v>367</v>
      </c>
      <c r="F139" s="9" t="s">
        <v>254</v>
      </c>
      <c r="G139" s="9">
        <v>9.6</v>
      </c>
      <c r="H139" s="9" t="s">
        <v>357</v>
      </c>
      <c r="I139" s="10">
        <v>15963225101</v>
      </c>
      <c r="J139" s="3"/>
      <c r="K139" s="3"/>
      <c r="L139" s="3"/>
    </row>
    <row r="140" s="1" customFormat="1" customHeight="1" spans="1:12">
      <c r="A140" s="8">
        <f t="shared" si="2"/>
        <v>136</v>
      </c>
      <c r="B140" s="9" t="s">
        <v>358</v>
      </c>
      <c r="C140" s="9" t="s">
        <v>251</v>
      </c>
      <c r="D140" s="9" t="s">
        <v>26</v>
      </c>
      <c r="E140" s="9" t="s">
        <v>368</v>
      </c>
      <c r="F140" s="9" t="s">
        <v>254</v>
      </c>
      <c r="G140" s="9">
        <v>5.45</v>
      </c>
      <c r="H140" s="9" t="s">
        <v>357</v>
      </c>
      <c r="I140" s="10">
        <v>15963225101</v>
      </c>
      <c r="J140" s="3"/>
      <c r="K140" s="3"/>
      <c r="L140" s="3"/>
    </row>
    <row r="141" s="1" customFormat="1" customHeight="1" spans="1:12">
      <c r="A141" s="8">
        <f t="shared" si="2"/>
        <v>137</v>
      </c>
      <c r="B141" s="9" t="s">
        <v>369</v>
      </c>
      <c r="C141" s="9" t="s">
        <v>251</v>
      </c>
      <c r="D141" s="9" t="s">
        <v>26</v>
      </c>
      <c r="E141" s="9" t="s">
        <v>370</v>
      </c>
      <c r="F141" s="9" t="s">
        <v>254</v>
      </c>
      <c r="G141" s="9">
        <v>38.1</v>
      </c>
      <c r="H141" s="9" t="s">
        <v>357</v>
      </c>
      <c r="I141" s="10">
        <v>15963225101</v>
      </c>
      <c r="J141" s="3"/>
      <c r="K141" s="3"/>
      <c r="L141" s="3"/>
    </row>
    <row r="142" s="1" customFormat="1" customHeight="1" spans="1:12">
      <c r="A142" s="8">
        <f t="shared" si="2"/>
        <v>138</v>
      </c>
      <c r="B142" s="9" t="s">
        <v>371</v>
      </c>
      <c r="C142" s="9" t="s">
        <v>351</v>
      </c>
      <c r="D142" s="9" t="s">
        <v>26</v>
      </c>
      <c r="E142" s="9" t="s">
        <v>372</v>
      </c>
      <c r="F142" s="9" t="s">
        <v>373</v>
      </c>
      <c r="G142" s="9">
        <v>167.44</v>
      </c>
      <c r="H142" s="9" t="s">
        <v>374</v>
      </c>
      <c r="I142" s="10">
        <v>17863962325</v>
      </c>
      <c r="J142" s="3"/>
      <c r="K142" s="3"/>
      <c r="L142" s="3"/>
    </row>
    <row r="143" s="1" customFormat="1" customHeight="1" spans="1:12">
      <c r="A143" s="8">
        <f t="shared" si="2"/>
        <v>139</v>
      </c>
      <c r="B143" s="9" t="s">
        <v>375</v>
      </c>
      <c r="C143" s="9" t="s">
        <v>351</v>
      </c>
      <c r="D143" s="9" t="s">
        <v>26</v>
      </c>
      <c r="E143" s="9" t="s">
        <v>376</v>
      </c>
      <c r="F143" s="9" t="s">
        <v>254</v>
      </c>
      <c r="G143" s="9">
        <v>73.52</v>
      </c>
      <c r="H143" s="9" t="s">
        <v>377</v>
      </c>
      <c r="I143" s="10">
        <v>18653239306</v>
      </c>
      <c r="J143" s="3"/>
      <c r="K143" s="3"/>
      <c r="L143" s="3"/>
    </row>
    <row r="144" s="1" customFormat="1" customHeight="1" spans="1:12">
      <c r="A144" s="8">
        <f t="shared" si="2"/>
        <v>140</v>
      </c>
      <c r="B144" s="9" t="s">
        <v>378</v>
      </c>
      <c r="C144" s="9" t="s">
        <v>351</v>
      </c>
      <c r="D144" s="9" t="s">
        <v>379</v>
      </c>
      <c r="E144" s="9" t="s">
        <v>380</v>
      </c>
      <c r="F144" s="9" t="s">
        <v>254</v>
      </c>
      <c r="G144" s="9">
        <v>515</v>
      </c>
      <c r="H144" s="9" t="s">
        <v>381</v>
      </c>
      <c r="I144" s="10">
        <v>13969720452</v>
      </c>
      <c r="J144" s="3"/>
      <c r="K144" s="3"/>
      <c r="L144" s="3"/>
    </row>
    <row r="145" s="1" customFormat="1" customHeight="1" spans="1:12">
      <c r="A145" s="8">
        <f t="shared" si="2"/>
        <v>141</v>
      </c>
      <c r="B145" s="9" t="s">
        <v>316</v>
      </c>
      <c r="C145" s="9" t="s">
        <v>351</v>
      </c>
      <c r="D145" s="9" t="s">
        <v>13</v>
      </c>
      <c r="E145" s="9" t="s">
        <v>382</v>
      </c>
      <c r="F145" s="9" t="s">
        <v>316</v>
      </c>
      <c r="G145" s="9">
        <v>38.6</v>
      </c>
      <c r="H145" s="9" t="s">
        <v>381</v>
      </c>
      <c r="I145" s="10">
        <v>13969720452</v>
      </c>
      <c r="J145" s="3"/>
      <c r="K145" s="3"/>
      <c r="L145" s="3"/>
    </row>
    <row r="146" s="1" customFormat="1" customHeight="1" spans="1:12">
      <c r="A146" s="8">
        <f t="shared" si="2"/>
        <v>142</v>
      </c>
      <c r="B146" s="9" t="s">
        <v>383</v>
      </c>
      <c r="C146" s="9" t="s">
        <v>351</v>
      </c>
      <c r="D146" s="9" t="s">
        <v>13</v>
      </c>
      <c r="E146" s="9" t="s">
        <v>384</v>
      </c>
      <c r="F146" s="9" t="s">
        <v>385</v>
      </c>
      <c r="G146" s="9">
        <v>432.69</v>
      </c>
      <c r="H146" s="9" t="s">
        <v>386</v>
      </c>
      <c r="I146" s="10">
        <v>18561606024</v>
      </c>
      <c r="J146" s="3"/>
      <c r="K146" s="3"/>
      <c r="L146" s="3"/>
    </row>
    <row r="147" s="1" customFormat="1" customHeight="1" spans="1:12">
      <c r="A147" s="8">
        <f t="shared" si="2"/>
        <v>143</v>
      </c>
      <c r="B147" s="9" t="s">
        <v>387</v>
      </c>
      <c r="C147" s="9" t="s">
        <v>351</v>
      </c>
      <c r="D147" s="9" t="s">
        <v>13</v>
      </c>
      <c r="E147" s="9" t="s">
        <v>388</v>
      </c>
      <c r="F147" s="9" t="s">
        <v>389</v>
      </c>
      <c r="G147" s="9">
        <v>534.04</v>
      </c>
      <c r="H147" s="9" t="s">
        <v>374</v>
      </c>
      <c r="I147" s="10">
        <v>17863962325</v>
      </c>
      <c r="J147" s="3"/>
      <c r="K147" s="3"/>
      <c r="L147" s="3"/>
    </row>
    <row r="148" s="1" customFormat="1" customHeight="1" spans="1:12">
      <c r="A148" s="8">
        <f t="shared" si="2"/>
        <v>144</v>
      </c>
      <c r="B148" s="9" t="s">
        <v>390</v>
      </c>
      <c r="C148" s="9" t="s">
        <v>351</v>
      </c>
      <c r="D148" s="9" t="s">
        <v>13</v>
      </c>
      <c r="E148" s="9" t="s">
        <v>391</v>
      </c>
      <c r="F148" s="9" t="s">
        <v>390</v>
      </c>
      <c r="G148" s="9">
        <v>114</v>
      </c>
      <c r="H148" s="9" t="s">
        <v>392</v>
      </c>
      <c r="I148" s="10">
        <v>13698659261</v>
      </c>
      <c r="J148" s="3"/>
      <c r="K148" s="3"/>
      <c r="L148" s="3"/>
    </row>
    <row r="149" s="1" customFormat="1" customHeight="1" spans="1:12">
      <c r="A149" s="8">
        <f t="shared" si="2"/>
        <v>145</v>
      </c>
      <c r="B149" s="9" t="s">
        <v>393</v>
      </c>
      <c r="C149" s="9" t="s">
        <v>351</v>
      </c>
      <c r="D149" s="9" t="s">
        <v>13</v>
      </c>
      <c r="E149" s="9" t="s">
        <v>394</v>
      </c>
      <c r="F149" s="9" t="s">
        <v>395</v>
      </c>
      <c r="G149" s="9">
        <v>79.66</v>
      </c>
      <c r="H149" s="9" t="s">
        <v>381</v>
      </c>
      <c r="I149" s="10">
        <v>13969720452</v>
      </c>
      <c r="J149" s="3"/>
      <c r="K149" s="3"/>
      <c r="L149" s="3"/>
    </row>
    <row r="150" s="1" customFormat="1" customHeight="1" spans="1:12">
      <c r="A150" s="8">
        <f t="shared" si="2"/>
        <v>146</v>
      </c>
      <c r="B150" s="9" t="s">
        <v>396</v>
      </c>
      <c r="C150" s="9" t="s">
        <v>351</v>
      </c>
      <c r="D150" s="9" t="s">
        <v>13</v>
      </c>
      <c r="E150" s="9" t="s">
        <v>397</v>
      </c>
      <c r="F150" s="9" t="s">
        <v>396</v>
      </c>
      <c r="G150" s="9">
        <v>199.72</v>
      </c>
      <c r="H150" s="9" t="s">
        <v>377</v>
      </c>
      <c r="I150" s="10">
        <v>18653239306</v>
      </c>
      <c r="J150" s="3"/>
      <c r="K150" s="3"/>
      <c r="L150" s="3"/>
    </row>
    <row r="151" s="1" customFormat="1" customHeight="1" spans="1:12">
      <c r="A151" s="8">
        <f t="shared" si="2"/>
        <v>147</v>
      </c>
      <c r="B151" s="9" t="s">
        <v>398</v>
      </c>
      <c r="C151" s="9" t="s">
        <v>351</v>
      </c>
      <c r="D151" s="9" t="s">
        <v>13</v>
      </c>
      <c r="E151" s="9" t="s">
        <v>399</v>
      </c>
      <c r="F151" s="9" t="s">
        <v>398</v>
      </c>
      <c r="G151" s="9">
        <v>30</v>
      </c>
      <c r="H151" s="9" t="s">
        <v>377</v>
      </c>
      <c r="I151" s="10">
        <v>18653239306</v>
      </c>
      <c r="J151" s="3"/>
      <c r="K151" s="3"/>
      <c r="L151" s="3"/>
    </row>
    <row r="152" s="1" customFormat="1" customHeight="1" spans="1:12">
      <c r="A152" s="8">
        <f t="shared" si="2"/>
        <v>148</v>
      </c>
      <c r="B152" s="9" t="s">
        <v>400</v>
      </c>
      <c r="C152" s="9" t="s">
        <v>351</v>
      </c>
      <c r="D152" s="9" t="s">
        <v>13</v>
      </c>
      <c r="E152" s="9" t="s">
        <v>401</v>
      </c>
      <c r="F152" s="9" t="s">
        <v>250</v>
      </c>
      <c r="G152" s="9">
        <v>71.56</v>
      </c>
      <c r="H152" s="9" t="s">
        <v>402</v>
      </c>
      <c r="I152" s="10">
        <v>13808981907</v>
      </c>
      <c r="J152" s="3"/>
      <c r="K152" s="3"/>
      <c r="L152" s="3"/>
    </row>
    <row r="153" s="1" customFormat="1" customHeight="1" spans="1:12">
      <c r="A153" s="8">
        <f t="shared" si="2"/>
        <v>149</v>
      </c>
      <c r="B153" s="9" t="s">
        <v>403</v>
      </c>
      <c r="C153" s="9" t="s">
        <v>351</v>
      </c>
      <c r="D153" s="9" t="s">
        <v>13</v>
      </c>
      <c r="E153" s="9" t="s">
        <v>404</v>
      </c>
      <c r="F153" s="9" t="s">
        <v>405</v>
      </c>
      <c r="G153" s="9">
        <v>79.49</v>
      </c>
      <c r="H153" s="9" t="s">
        <v>377</v>
      </c>
      <c r="I153" s="10">
        <v>18653239306</v>
      </c>
      <c r="J153" s="3"/>
      <c r="K153" s="3"/>
      <c r="L153" s="3"/>
    </row>
    <row r="154" s="1" customFormat="1" customHeight="1" spans="1:12">
      <c r="A154" s="8">
        <f t="shared" si="2"/>
        <v>150</v>
      </c>
      <c r="B154" s="9" t="s">
        <v>19</v>
      </c>
      <c r="C154" s="9" t="s">
        <v>351</v>
      </c>
      <c r="D154" s="9" t="s">
        <v>13</v>
      </c>
      <c r="E154" s="9" t="s">
        <v>406</v>
      </c>
      <c r="F154" s="9" t="s">
        <v>19</v>
      </c>
      <c r="G154" s="9">
        <v>60.8</v>
      </c>
      <c r="H154" s="9" t="s">
        <v>407</v>
      </c>
      <c r="I154" s="10">
        <v>13573209542</v>
      </c>
      <c r="J154" s="3"/>
      <c r="K154" s="3"/>
      <c r="L154" s="3"/>
    </row>
    <row r="155" s="1" customFormat="1" customHeight="1" spans="1:12">
      <c r="A155" s="8">
        <f t="shared" si="2"/>
        <v>151</v>
      </c>
      <c r="B155" s="9" t="s">
        <v>408</v>
      </c>
      <c r="C155" s="9" t="s">
        <v>351</v>
      </c>
      <c r="D155" s="9" t="s">
        <v>13</v>
      </c>
      <c r="E155" s="9" t="s">
        <v>409</v>
      </c>
      <c r="F155" s="9" t="s">
        <v>408</v>
      </c>
      <c r="G155" s="9">
        <v>65.5</v>
      </c>
      <c r="H155" s="9" t="s">
        <v>407</v>
      </c>
      <c r="I155" s="10">
        <v>13573209542</v>
      </c>
      <c r="J155" s="3"/>
      <c r="K155" s="3"/>
      <c r="L155" s="3"/>
    </row>
    <row r="156" s="1" customFormat="1" customHeight="1" spans="1:12">
      <c r="A156" s="8">
        <f t="shared" si="2"/>
        <v>152</v>
      </c>
      <c r="B156" s="9" t="s">
        <v>410</v>
      </c>
      <c r="C156" s="9" t="s">
        <v>351</v>
      </c>
      <c r="D156" s="9" t="s">
        <v>13</v>
      </c>
      <c r="E156" s="9" t="s">
        <v>411</v>
      </c>
      <c r="F156" s="9" t="s">
        <v>410</v>
      </c>
      <c r="G156" s="9">
        <v>27</v>
      </c>
      <c r="H156" s="9" t="s">
        <v>374</v>
      </c>
      <c r="I156" s="10">
        <v>17863962325</v>
      </c>
      <c r="J156" s="3"/>
      <c r="K156" s="3"/>
      <c r="L156" s="3"/>
    </row>
    <row r="157" s="1" customFormat="1" customHeight="1" spans="1:12">
      <c r="A157" s="8">
        <f t="shared" si="2"/>
        <v>153</v>
      </c>
      <c r="B157" s="9" t="s">
        <v>412</v>
      </c>
      <c r="C157" s="9" t="s">
        <v>413</v>
      </c>
      <c r="D157" s="9" t="s">
        <v>208</v>
      </c>
      <c r="E157" s="9" t="s">
        <v>414</v>
      </c>
      <c r="F157" s="9" t="s">
        <v>415</v>
      </c>
      <c r="G157" s="9">
        <v>323.5</v>
      </c>
      <c r="H157" s="9" t="s">
        <v>416</v>
      </c>
      <c r="I157" s="10">
        <v>13573629120</v>
      </c>
      <c r="J157" s="3"/>
      <c r="K157" s="3"/>
      <c r="L157" s="3"/>
    </row>
    <row r="158" s="1" customFormat="1" customHeight="1" spans="1:12">
      <c r="A158" s="8">
        <f t="shared" si="2"/>
        <v>154</v>
      </c>
      <c r="B158" s="9" t="s">
        <v>417</v>
      </c>
      <c r="C158" s="9" t="s">
        <v>413</v>
      </c>
      <c r="D158" s="9" t="s">
        <v>208</v>
      </c>
      <c r="E158" s="9" t="s">
        <v>418</v>
      </c>
      <c r="F158" s="9" t="s">
        <v>415</v>
      </c>
      <c r="G158" s="9">
        <v>415.26</v>
      </c>
      <c r="H158" s="9" t="s">
        <v>419</v>
      </c>
      <c r="I158" s="10">
        <v>13061225531</v>
      </c>
      <c r="J158" s="3"/>
      <c r="K158" s="3"/>
      <c r="L158" s="3"/>
    </row>
    <row r="159" s="1" customFormat="1" customHeight="1" spans="1:12">
      <c r="A159" s="8">
        <f t="shared" si="2"/>
        <v>155</v>
      </c>
      <c r="B159" s="9" t="s">
        <v>420</v>
      </c>
      <c r="C159" s="9" t="s">
        <v>413</v>
      </c>
      <c r="D159" s="9" t="s">
        <v>421</v>
      </c>
      <c r="E159" s="9" t="s">
        <v>422</v>
      </c>
      <c r="F159" s="9" t="s">
        <v>423</v>
      </c>
      <c r="G159" s="9">
        <v>105</v>
      </c>
      <c r="H159" s="9" t="s">
        <v>419</v>
      </c>
      <c r="I159" s="10">
        <v>13061225531</v>
      </c>
      <c r="J159" s="3"/>
      <c r="K159" s="3"/>
      <c r="L159" s="3"/>
    </row>
    <row r="160" s="1" customFormat="1" customHeight="1" spans="1:12">
      <c r="A160" s="8">
        <f t="shared" si="2"/>
        <v>156</v>
      </c>
      <c r="B160" s="9" t="s">
        <v>424</v>
      </c>
      <c r="C160" s="9" t="s">
        <v>413</v>
      </c>
      <c r="D160" s="9" t="s">
        <v>425</v>
      </c>
      <c r="E160" s="9" t="s">
        <v>426</v>
      </c>
      <c r="F160" s="9" t="s">
        <v>423</v>
      </c>
      <c r="G160" s="9">
        <v>210</v>
      </c>
      <c r="H160" s="9" t="s">
        <v>419</v>
      </c>
      <c r="I160" s="10">
        <v>13061225531</v>
      </c>
      <c r="J160" s="3"/>
      <c r="K160" s="3"/>
      <c r="L160" s="3"/>
    </row>
    <row r="161" s="1" customFormat="1" customHeight="1" spans="1:12">
      <c r="A161" s="8">
        <f t="shared" si="2"/>
        <v>157</v>
      </c>
      <c r="B161" s="9" t="s">
        <v>427</v>
      </c>
      <c r="C161" s="9" t="s">
        <v>413</v>
      </c>
      <c r="D161" s="9" t="s">
        <v>214</v>
      </c>
      <c r="E161" s="9" t="s">
        <v>428</v>
      </c>
      <c r="F161" s="9" t="s">
        <v>429</v>
      </c>
      <c r="G161" s="9">
        <v>32.78</v>
      </c>
      <c r="H161" s="9" t="s">
        <v>430</v>
      </c>
      <c r="I161" s="10">
        <v>13206487131</v>
      </c>
      <c r="J161" s="3"/>
      <c r="K161" s="3"/>
      <c r="L161" s="3"/>
    </row>
    <row r="162" s="1" customFormat="1" customHeight="1" spans="1:12">
      <c r="A162" s="8">
        <f t="shared" si="2"/>
        <v>158</v>
      </c>
      <c r="B162" s="9" t="s">
        <v>431</v>
      </c>
      <c r="C162" s="9" t="s">
        <v>413</v>
      </c>
      <c r="D162" s="9" t="s">
        <v>214</v>
      </c>
      <c r="E162" s="9" t="s">
        <v>432</v>
      </c>
      <c r="F162" s="9" t="s">
        <v>433</v>
      </c>
      <c r="G162" s="9">
        <v>28.98</v>
      </c>
      <c r="H162" s="9" t="s">
        <v>430</v>
      </c>
      <c r="I162" s="10">
        <v>13206487131</v>
      </c>
      <c r="J162" s="3"/>
      <c r="K162" s="3"/>
      <c r="L162" s="3"/>
    </row>
    <row r="163" s="1" customFormat="1" customHeight="1" spans="1:12">
      <c r="A163" s="8">
        <f t="shared" si="2"/>
        <v>159</v>
      </c>
      <c r="B163" s="9" t="s">
        <v>434</v>
      </c>
      <c r="C163" s="9" t="s">
        <v>413</v>
      </c>
      <c r="D163" s="9" t="s">
        <v>40</v>
      </c>
      <c r="E163" s="9" t="s">
        <v>435</v>
      </c>
      <c r="F163" s="9" t="s">
        <v>436</v>
      </c>
      <c r="G163" s="9">
        <v>55</v>
      </c>
      <c r="H163" s="9" t="s">
        <v>430</v>
      </c>
      <c r="I163" s="10">
        <v>13206487131</v>
      </c>
      <c r="J163" s="3"/>
      <c r="K163" s="3"/>
      <c r="L163" s="3"/>
    </row>
    <row r="164" s="1" customFormat="1" customHeight="1" spans="1:12">
      <c r="A164" s="8">
        <f t="shared" si="2"/>
        <v>160</v>
      </c>
      <c r="B164" s="9" t="s">
        <v>437</v>
      </c>
      <c r="C164" s="9" t="s">
        <v>413</v>
      </c>
      <c r="D164" s="9" t="s">
        <v>40</v>
      </c>
      <c r="E164" s="9" t="s">
        <v>438</v>
      </c>
      <c r="F164" s="9" t="s">
        <v>439</v>
      </c>
      <c r="G164" s="9">
        <v>144.7</v>
      </c>
      <c r="H164" s="9" t="s">
        <v>430</v>
      </c>
      <c r="I164" s="10">
        <v>13206487131</v>
      </c>
      <c r="J164" s="3"/>
      <c r="K164" s="3"/>
      <c r="L164" s="3"/>
    </row>
    <row r="165" s="1" customFormat="1" customHeight="1" spans="1:12">
      <c r="A165" s="8">
        <f t="shared" si="2"/>
        <v>161</v>
      </c>
      <c r="B165" s="9" t="s">
        <v>437</v>
      </c>
      <c r="C165" s="9" t="s">
        <v>413</v>
      </c>
      <c r="D165" s="9" t="s">
        <v>40</v>
      </c>
      <c r="E165" s="9" t="s">
        <v>440</v>
      </c>
      <c r="F165" s="9" t="s">
        <v>441</v>
      </c>
      <c r="G165" s="9">
        <v>93.9</v>
      </c>
      <c r="H165" s="9" t="s">
        <v>430</v>
      </c>
      <c r="I165" s="10">
        <v>13206487131</v>
      </c>
      <c r="J165" s="3"/>
      <c r="K165" s="3"/>
      <c r="L165" s="3"/>
    </row>
    <row r="166" s="1" customFormat="1" customHeight="1" spans="1:12">
      <c r="A166" s="8">
        <f t="shared" si="2"/>
        <v>162</v>
      </c>
      <c r="B166" s="9" t="s">
        <v>442</v>
      </c>
      <c r="C166" s="9" t="s">
        <v>413</v>
      </c>
      <c r="D166" s="9" t="s">
        <v>40</v>
      </c>
      <c r="E166" s="9" t="s">
        <v>443</v>
      </c>
      <c r="F166" s="9" t="s">
        <v>444</v>
      </c>
      <c r="G166" s="9">
        <v>31.09</v>
      </c>
      <c r="H166" s="9" t="s">
        <v>430</v>
      </c>
      <c r="I166" s="10">
        <v>13206487131</v>
      </c>
      <c r="J166" s="3"/>
      <c r="K166" s="3"/>
      <c r="L166" s="3"/>
    </row>
    <row r="167" s="1" customFormat="1" customHeight="1" spans="1:12">
      <c r="A167" s="8">
        <f t="shared" si="2"/>
        <v>163</v>
      </c>
      <c r="B167" s="9" t="s">
        <v>445</v>
      </c>
      <c r="C167" s="9" t="s">
        <v>413</v>
      </c>
      <c r="D167" s="9" t="s">
        <v>214</v>
      </c>
      <c r="E167" s="9" t="s">
        <v>446</v>
      </c>
      <c r="F167" s="9" t="s">
        <v>444</v>
      </c>
      <c r="G167" s="9">
        <v>128.8</v>
      </c>
      <c r="H167" s="9" t="s">
        <v>430</v>
      </c>
      <c r="I167" s="10">
        <v>13206487131</v>
      </c>
      <c r="J167" s="3"/>
      <c r="K167" s="3"/>
      <c r="L167" s="3"/>
    </row>
    <row r="168" s="1" customFormat="1" customHeight="1" spans="1:12">
      <c r="A168" s="8">
        <f t="shared" si="2"/>
        <v>164</v>
      </c>
      <c r="B168" s="9" t="s">
        <v>447</v>
      </c>
      <c r="C168" s="9" t="s">
        <v>413</v>
      </c>
      <c r="D168" s="9" t="s">
        <v>214</v>
      </c>
      <c r="E168" s="9" t="s">
        <v>448</v>
      </c>
      <c r="F168" s="9" t="s">
        <v>444</v>
      </c>
      <c r="G168" s="9">
        <v>82.8</v>
      </c>
      <c r="H168" s="9" t="s">
        <v>430</v>
      </c>
      <c r="I168" s="10">
        <v>13206487131</v>
      </c>
      <c r="J168" s="3"/>
      <c r="K168" s="3"/>
      <c r="L168" s="3"/>
    </row>
    <row r="169" s="1" customFormat="1" customHeight="1" spans="1:12">
      <c r="A169" s="8">
        <f t="shared" si="2"/>
        <v>165</v>
      </c>
      <c r="B169" s="9" t="s">
        <v>449</v>
      </c>
      <c r="C169" s="9" t="s">
        <v>450</v>
      </c>
      <c r="D169" s="9" t="s">
        <v>451</v>
      </c>
      <c r="E169" s="9" t="s">
        <v>452</v>
      </c>
      <c r="F169" s="9" t="s">
        <v>453</v>
      </c>
      <c r="G169" s="9">
        <v>500</v>
      </c>
      <c r="H169" s="9" t="s">
        <v>454</v>
      </c>
      <c r="I169" s="10">
        <v>13963976591</v>
      </c>
      <c r="J169" s="3"/>
      <c r="K169" s="3"/>
      <c r="L169" s="3"/>
    </row>
    <row r="170" s="1" customFormat="1" customHeight="1" spans="1:12">
      <c r="A170" s="8">
        <f t="shared" si="2"/>
        <v>166</v>
      </c>
      <c r="B170" s="9" t="s">
        <v>455</v>
      </c>
      <c r="C170" s="9" t="s">
        <v>450</v>
      </c>
      <c r="D170" s="9" t="s">
        <v>451</v>
      </c>
      <c r="E170" s="9" t="s">
        <v>456</v>
      </c>
      <c r="F170" s="9" t="s">
        <v>191</v>
      </c>
      <c r="G170" s="9">
        <v>400</v>
      </c>
      <c r="H170" s="9" t="s">
        <v>454</v>
      </c>
      <c r="I170" s="10">
        <v>13963976591</v>
      </c>
      <c r="J170" s="3"/>
      <c r="K170" s="3"/>
      <c r="L170" s="3"/>
    </row>
    <row r="171" s="1" customFormat="1" customHeight="1" spans="1:12">
      <c r="A171" s="8">
        <f t="shared" si="2"/>
        <v>167</v>
      </c>
      <c r="B171" s="9" t="s">
        <v>457</v>
      </c>
      <c r="C171" s="9" t="s">
        <v>458</v>
      </c>
      <c r="D171" s="9" t="s">
        <v>214</v>
      </c>
      <c r="E171" s="9" t="s">
        <v>459</v>
      </c>
      <c r="F171" s="9" t="s">
        <v>254</v>
      </c>
      <c r="G171" s="9">
        <v>369.6</v>
      </c>
      <c r="H171" s="9" t="s">
        <v>460</v>
      </c>
      <c r="I171" s="10">
        <v>13455283555</v>
      </c>
      <c r="J171" s="3"/>
      <c r="K171" s="3"/>
      <c r="L171" s="3"/>
    </row>
    <row r="172" s="1" customFormat="1" customHeight="1" spans="1:12">
      <c r="A172" s="8">
        <f t="shared" si="2"/>
        <v>168</v>
      </c>
      <c r="B172" s="9" t="s">
        <v>461</v>
      </c>
      <c r="C172" s="9" t="s">
        <v>458</v>
      </c>
      <c r="D172" s="9" t="s">
        <v>214</v>
      </c>
      <c r="E172" s="9" t="s">
        <v>462</v>
      </c>
      <c r="F172" s="9" t="s">
        <v>254</v>
      </c>
      <c r="G172" s="9">
        <v>36.95</v>
      </c>
      <c r="H172" s="9" t="s">
        <v>460</v>
      </c>
      <c r="I172" s="10">
        <v>13455283555</v>
      </c>
      <c r="J172" s="3"/>
      <c r="K172" s="3"/>
      <c r="L172" s="3"/>
    </row>
    <row r="173" s="1" customFormat="1" customHeight="1" spans="1:12">
      <c r="A173" s="8">
        <f t="shared" si="2"/>
        <v>169</v>
      </c>
      <c r="B173" s="9" t="s">
        <v>463</v>
      </c>
      <c r="C173" s="9" t="s">
        <v>464</v>
      </c>
      <c r="D173" s="9" t="s">
        <v>107</v>
      </c>
      <c r="E173" s="9" t="s">
        <v>465</v>
      </c>
      <c r="F173" s="9" t="s">
        <v>466</v>
      </c>
      <c r="G173" s="9">
        <v>367</v>
      </c>
      <c r="H173" s="9" t="s">
        <v>467</v>
      </c>
      <c r="I173" s="10">
        <v>1866179879</v>
      </c>
      <c r="J173" s="3"/>
      <c r="K173" s="3"/>
      <c r="L173" s="3"/>
    </row>
    <row r="174" s="1" customFormat="1" customHeight="1" spans="1:12">
      <c r="A174" s="8">
        <f t="shared" si="2"/>
        <v>170</v>
      </c>
      <c r="B174" s="9" t="s">
        <v>468</v>
      </c>
      <c r="C174" s="9" t="s">
        <v>464</v>
      </c>
      <c r="D174" s="9" t="s">
        <v>13</v>
      </c>
      <c r="E174" s="9" t="s">
        <v>469</v>
      </c>
      <c r="F174" s="9" t="s">
        <v>470</v>
      </c>
      <c r="G174" s="9">
        <v>64</v>
      </c>
      <c r="H174" s="9" t="s">
        <v>471</v>
      </c>
      <c r="I174" s="10" t="s">
        <v>472</v>
      </c>
      <c r="J174" s="3"/>
      <c r="K174" s="3"/>
      <c r="L174" s="3"/>
    </row>
    <row r="175" s="1" customFormat="1" customHeight="1" spans="1:12">
      <c r="A175" s="8">
        <f t="shared" si="2"/>
        <v>171</v>
      </c>
      <c r="B175" s="9" t="s">
        <v>473</v>
      </c>
      <c r="C175" s="9" t="s">
        <v>464</v>
      </c>
      <c r="D175" s="9" t="s">
        <v>13</v>
      </c>
      <c r="E175" s="9" t="s">
        <v>474</v>
      </c>
      <c r="F175" s="9" t="s">
        <v>470</v>
      </c>
      <c r="G175" s="9">
        <v>10</v>
      </c>
      <c r="H175" s="9" t="s">
        <v>471</v>
      </c>
      <c r="I175" s="10" t="s">
        <v>472</v>
      </c>
      <c r="J175" s="3"/>
      <c r="K175" s="3"/>
      <c r="L175" s="3"/>
    </row>
    <row r="176" s="1" customFormat="1" customHeight="1" spans="1:12">
      <c r="A176" s="8">
        <f t="shared" si="2"/>
        <v>172</v>
      </c>
      <c r="B176" s="9" t="s">
        <v>475</v>
      </c>
      <c r="C176" s="9" t="s">
        <v>106</v>
      </c>
      <c r="D176" s="9" t="s">
        <v>107</v>
      </c>
      <c r="E176" s="9" t="s">
        <v>476</v>
      </c>
      <c r="F176" s="9" t="s">
        <v>477</v>
      </c>
      <c r="G176" s="9">
        <v>72</v>
      </c>
      <c r="H176" s="9" t="s">
        <v>478</v>
      </c>
      <c r="I176" s="10">
        <v>15275228871</v>
      </c>
      <c r="J176" s="3"/>
      <c r="K176" s="3"/>
      <c r="L176" s="3"/>
    </row>
    <row r="177" s="1" customFormat="1" customHeight="1" spans="1:12">
      <c r="A177" s="8">
        <f t="shared" si="2"/>
        <v>173</v>
      </c>
      <c r="B177" s="9" t="s">
        <v>475</v>
      </c>
      <c r="C177" s="9" t="s">
        <v>106</v>
      </c>
      <c r="D177" s="9" t="s">
        <v>107</v>
      </c>
      <c r="E177" s="9" t="s">
        <v>476</v>
      </c>
      <c r="F177" s="9" t="s">
        <v>477</v>
      </c>
      <c r="G177" s="9">
        <v>72</v>
      </c>
      <c r="H177" s="9" t="s">
        <v>478</v>
      </c>
      <c r="I177" s="10">
        <v>15275228871</v>
      </c>
      <c r="J177" s="3"/>
      <c r="K177" s="3"/>
      <c r="L177" s="3"/>
    </row>
    <row r="178" s="1" customFormat="1" customHeight="1" spans="1:12">
      <c r="A178" s="8">
        <f t="shared" si="2"/>
        <v>174</v>
      </c>
      <c r="B178" s="9" t="s">
        <v>479</v>
      </c>
      <c r="C178" s="9" t="s">
        <v>106</v>
      </c>
      <c r="D178" s="9" t="s">
        <v>107</v>
      </c>
      <c r="E178" s="9" t="s">
        <v>480</v>
      </c>
      <c r="F178" s="9" t="s">
        <v>477</v>
      </c>
      <c r="G178" s="9">
        <v>140</v>
      </c>
      <c r="H178" s="9" t="s">
        <v>478</v>
      </c>
      <c r="I178" s="10">
        <v>15275228871</v>
      </c>
      <c r="J178" s="3"/>
      <c r="K178" s="3"/>
      <c r="L178" s="3"/>
    </row>
    <row r="179" s="1" customFormat="1" customHeight="1" spans="1:12">
      <c r="A179" s="8">
        <f t="shared" si="2"/>
        <v>175</v>
      </c>
      <c r="B179" s="9" t="s">
        <v>481</v>
      </c>
      <c r="C179" s="9" t="s">
        <v>106</v>
      </c>
      <c r="D179" s="9" t="s">
        <v>482</v>
      </c>
      <c r="E179" s="9" t="s">
        <v>483</v>
      </c>
      <c r="F179" s="9" t="s">
        <v>484</v>
      </c>
      <c r="G179" s="9">
        <v>215.9</v>
      </c>
      <c r="H179" s="9" t="s">
        <v>485</v>
      </c>
      <c r="I179" s="10">
        <v>15275228414</v>
      </c>
      <c r="J179" s="3"/>
      <c r="K179" s="3"/>
      <c r="L179" s="3"/>
    </row>
    <row r="180" s="1" customFormat="1" customHeight="1" spans="1:12">
      <c r="A180" s="8">
        <f t="shared" si="2"/>
        <v>176</v>
      </c>
      <c r="B180" s="9" t="s">
        <v>486</v>
      </c>
      <c r="C180" s="9" t="s">
        <v>106</v>
      </c>
      <c r="D180" s="9" t="s">
        <v>487</v>
      </c>
      <c r="E180" s="9" t="s">
        <v>488</v>
      </c>
      <c r="F180" s="9" t="s">
        <v>477</v>
      </c>
      <c r="G180" s="9">
        <v>81</v>
      </c>
      <c r="H180" s="9" t="s">
        <v>489</v>
      </c>
      <c r="I180" s="10">
        <v>15275228665</v>
      </c>
      <c r="J180" s="3"/>
      <c r="K180" s="3"/>
      <c r="L180" s="3"/>
    </row>
    <row r="181" s="1" customFormat="1" customHeight="1" spans="1:12">
      <c r="A181" s="8">
        <f t="shared" si="2"/>
        <v>177</v>
      </c>
      <c r="B181" s="9" t="s">
        <v>486</v>
      </c>
      <c r="C181" s="9" t="s">
        <v>106</v>
      </c>
      <c r="D181" s="9" t="s">
        <v>487</v>
      </c>
      <c r="E181" s="9" t="s">
        <v>488</v>
      </c>
      <c r="F181" s="9" t="s">
        <v>477</v>
      </c>
      <c r="G181" s="9">
        <v>63.8</v>
      </c>
      <c r="H181" s="9" t="s">
        <v>489</v>
      </c>
      <c r="I181" s="10">
        <v>15275228665</v>
      </c>
      <c r="J181" s="3"/>
      <c r="K181" s="3"/>
      <c r="L181" s="3"/>
    </row>
    <row r="182" s="1" customFormat="1" customHeight="1" spans="1:12">
      <c r="A182" s="8">
        <f t="shared" si="2"/>
        <v>178</v>
      </c>
      <c r="B182" s="9" t="s">
        <v>490</v>
      </c>
      <c r="C182" s="9" t="s">
        <v>464</v>
      </c>
      <c r="D182" s="9" t="s">
        <v>107</v>
      </c>
      <c r="E182" s="9" t="s">
        <v>491</v>
      </c>
      <c r="F182" s="9" t="s">
        <v>466</v>
      </c>
      <c r="G182" s="9">
        <v>336</v>
      </c>
      <c r="H182" s="9" t="s">
        <v>467</v>
      </c>
      <c r="I182" s="10">
        <v>1866179879</v>
      </c>
      <c r="J182" s="3"/>
      <c r="K182" s="3"/>
      <c r="L182" s="3"/>
    </row>
    <row r="183" s="1" customFormat="1" customHeight="1" spans="1:12">
      <c r="A183" s="8">
        <f t="shared" si="2"/>
        <v>179</v>
      </c>
      <c r="B183" s="9" t="s">
        <v>492</v>
      </c>
      <c r="C183" s="9" t="s">
        <v>464</v>
      </c>
      <c r="D183" s="9" t="s">
        <v>13</v>
      </c>
      <c r="E183" s="9" t="s">
        <v>493</v>
      </c>
      <c r="F183" s="9" t="s">
        <v>470</v>
      </c>
      <c r="G183" s="9">
        <v>154.27</v>
      </c>
      <c r="H183" s="9" t="s">
        <v>471</v>
      </c>
      <c r="I183" s="10" t="s">
        <v>472</v>
      </c>
      <c r="J183" s="3"/>
      <c r="K183" s="3"/>
      <c r="L183" s="3"/>
    </row>
    <row r="184" s="1" customFormat="1" customHeight="1" spans="1:12">
      <c r="A184" s="8">
        <f t="shared" si="2"/>
        <v>180</v>
      </c>
      <c r="B184" s="9" t="s">
        <v>494</v>
      </c>
      <c r="C184" s="9" t="s">
        <v>464</v>
      </c>
      <c r="D184" s="9" t="s">
        <v>107</v>
      </c>
      <c r="E184" s="9" t="s">
        <v>495</v>
      </c>
      <c r="F184" s="9" t="s">
        <v>466</v>
      </c>
      <c r="G184" s="9">
        <v>112</v>
      </c>
      <c r="H184" s="9" t="s">
        <v>467</v>
      </c>
      <c r="I184" s="10">
        <v>1866179879</v>
      </c>
      <c r="J184" s="3"/>
      <c r="K184" s="3"/>
      <c r="L184" s="3"/>
    </row>
    <row r="185" s="1" customFormat="1" customHeight="1" spans="1:12">
      <c r="A185" s="8">
        <f t="shared" si="2"/>
        <v>181</v>
      </c>
      <c r="B185" s="9" t="s">
        <v>496</v>
      </c>
      <c r="C185" s="9" t="s">
        <v>464</v>
      </c>
      <c r="D185" s="9" t="s">
        <v>13</v>
      </c>
      <c r="E185" s="9" t="s">
        <v>497</v>
      </c>
      <c r="F185" s="9" t="s">
        <v>498</v>
      </c>
      <c r="G185" s="9">
        <v>44</v>
      </c>
      <c r="H185" s="9" t="s">
        <v>499</v>
      </c>
      <c r="I185" s="10">
        <v>15092063378</v>
      </c>
      <c r="J185" s="3"/>
      <c r="K185" s="3"/>
      <c r="L185" s="3"/>
    </row>
    <row r="186" s="1" customFormat="1" customHeight="1" spans="1:12">
      <c r="A186" s="8">
        <f t="shared" si="2"/>
        <v>182</v>
      </c>
      <c r="B186" s="9" t="s">
        <v>63</v>
      </c>
      <c r="C186" s="9" t="s">
        <v>464</v>
      </c>
      <c r="D186" s="9" t="s">
        <v>13</v>
      </c>
      <c r="E186" s="9" t="s">
        <v>500</v>
      </c>
      <c r="F186" s="9" t="s">
        <v>501</v>
      </c>
      <c r="G186" s="9">
        <v>320</v>
      </c>
      <c r="H186" s="9" t="s">
        <v>502</v>
      </c>
      <c r="I186" s="10">
        <v>15763962036</v>
      </c>
      <c r="J186" s="3"/>
      <c r="K186" s="3"/>
      <c r="L186" s="3"/>
    </row>
    <row r="187" s="1" customFormat="1" customHeight="1" spans="1:12">
      <c r="A187" s="8">
        <f t="shared" si="2"/>
        <v>183</v>
      </c>
      <c r="B187" s="9" t="s">
        <v>293</v>
      </c>
      <c r="C187" s="9" t="s">
        <v>464</v>
      </c>
      <c r="D187" s="9" t="s">
        <v>13</v>
      </c>
      <c r="E187" s="9" t="s">
        <v>503</v>
      </c>
      <c r="F187" s="9" t="s">
        <v>504</v>
      </c>
      <c r="G187" s="9">
        <v>42.1</v>
      </c>
      <c r="H187" s="9" t="s">
        <v>505</v>
      </c>
      <c r="I187" s="10">
        <v>13780673209</v>
      </c>
      <c r="J187" s="3"/>
      <c r="K187" s="3"/>
      <c r="L187" s="3"/>
    </row>
    <row r="188" s="1" customFormat="1" customHeight="1" spans="1:12">
      <c r="A188" s="8">
        <f t="shared" si="2"/>
        <v>184</v>
      </c>
      <c r="B188" s="9" t="s">
        <v>506</v>
      </c>
      <c r="C188" s="9" t="s">
        <v>464</v>
      </c>
      <c r="D188" s="9" t="s">
        <v>13</v>
      </c>
      <c r="E188" s="9" t="s">
        <v>507</v>
      </c>
      <c r="F188" s="9" t="s">
        <v>508</v>
      </c>
      <c r="G188" s="9">
        <v>57.9</v>
      </c>
      <c r="H188" s="9" t="s">
        <v>509</v>
      </c>
      <c r="I188" s="10">
        <v>13969661037</v>
      </c>
      <c r="J188" s="3"/>
      <c r="K188" s="3"/>
      <c r="L188" s="3"/>
    </row>
    <row r="189" s="1" customFormat="1" customHeight="1" spans="1:12">
      <c r="A189" s="8">
        <f t="shared" si="2"/>
        <v>185</v>
      </c>
      <c r="B189" s="9" t="s">
        <v>510</v>
      </c>
      <c r="C189" s="9" t="s">
        <v>464</v>
      </c>
      <c r="D189" s="9" t="s">
        <v>482</v>
      </c>
      <c r="E189" s="9" t="s">
        <v>511</v>
      </c>
      <c r="F189" s="9" t="s">
        <v>512</v>
      </c>
      <c r="G189" s="9">
        <v>91.83</v>
      </c>
      <c r="H189" s="9" t="s">
        <v>513</v>
      </c>
      <c r="I189" s="10">
        <v>13954281097</v>
      </c>
      <c r="J189" s="3"/>
      <c r="K189" s="3"/>
      <c r="L189" s="3"/>
    </row>
    <row r="190" s="1" customFormat="1" customHeight="1" spans="1:12">
      <c r="A190" s="8">
        <f t="shared" si="2"/>
        <v>186</v>
      </c>
      <c r="B190" s="9" t="s">
        <v>514</v>
      </c>
      <c r="C190" s="9" t="s">
        <v>464</v>
      </c>
      <c r="D190" s="9" t="s">
        <v>13</v>
      </c>
      <c r="E190" s="9" t="s">
        <v>515</v>
      </c>
      <c r="F190" s="9" t="s">
        <v>516</v>
      </c>
      <c r="G190" s="9">
        <v>320</v>
      </c>
      <c r="H190" s="9" t="s">
        <v>502</v>
      </c>
      <c r="I190" s="10">
        <v>15763962036</v>
      </c>
      <c r="J190" s="3"/>
      <c r="K190" s="3"/>
      <c r="L190" s="3"/>
    </row>
    <row r="191" s="1" customFormat="1" customHeight="1" spans="1:12">
      <c r="A191" s="8">
        <f t="shared" si="2"/>
        <v>187</v>
      </c>
      <c r="B191" s="9" t="s">
        <v>517</v>
      </c>
      <c r="C191" s="9" t="s">
        <v>464</v>
      </c>
      <c r="D191" s="9" t="s">
        <v>13</v>
      </c>
      <c r="E191" s="9" t="s">
        <v>518</v>
      </c>
      <c r="F191" s="9" t="s">
        <v>519</v>
      </c>
      <c r="G191" s="9">
        <v>95</v>
      </c>
      <c r="H191" s="9" t="s">
        <v>520</v>
      </c>
      <c r="I191" s="10">
        <v>15376757157</v>
      </c>
      <c r="J191" s="3"/>
      <c r="K191" s="3"/>
      <c r="L191" s="3"/>
    </row>
    <row r="192" s="1" customFormat="1" customHeight="1" spans="1:12">
      <c r="A192" s="8">
        <f t="shared" si="2"/>
        <v>188</v>
      </c>
      <c r="B192" s="9" t="s">
        <v>57</v>
      </c>
      <c r="C192" s="9" t="s">
        <v>464</v>
      </c>
      <c r="D192" s="9" t="s">
        <v>13</v>
      </c>
      <c r="E192" s="9" t="s">
        <v>521</v>
      </c>
      <c r="F192" s="9" t="s">
        <v>522</v>
      </c>
      <c r="G192" s="9">
        <v>128</v>
      </c>
      <c r="H192" s="9" t="s">
        <v>523</v>
      </c>
      <c r="I192" s="10">
        <v>13668894090</v>
      </c>
      <c r="J192" s="3"/>
      <c r="K192" s="3"/>
      <c r="L192" s="3"/>
    </row>
    <row r="193" s="1" customFormat="1" customHeight="1" spans="1:12">
      <c r="A193" s="8">
        <f t="shared" si="2"/>
        <v>189</v>
      </c>
      <c r="B193" s="9" t="s">
        <v>524</v>
      </c>
      <c r="C193" s="9" t="s">
        <v>464</v>
      </c>
      <c r="D193" s="9" t="s">
        <v>13</v>
      </c>
      <c r="E193" s="9" t="s">
        <v>525</v>
      </c>
      <c r="F193" s="9" t="s">
        <v>526</v>
      </c>
      <c r="G193" s="9">
        <v>47.4</v>
      </c>
      <c r="H193" s="9" t="s">
        <v>527</v>
      </c>
      <c r="I193" s="10">
        <v>13906395276</v>
      </c>
      <c r="J193" s="3"/>
      <c r="K193" s="3"/>
      <c r="L193" s="3"/>
    </row>
    <row r="194" s="1" customFormat="1" customHeight="1" spans="1:12">
      <c r="A194" s="8">
        <f t="shared" si="2"/>
        <v>190</v>
      </c>
      <c r="B194" s="9" t="s">
        <v>528</v>
      </c>
      <c r="C194" s="9" t="s">
        <v>464</v>
      </c>
      <c r="D194" s="9" t="s">
        <v>13</v>
      </c>
      <c r="E194" s="9" t="s">
        <v>529</v>
      </c>
      <c r="F194" s="9" t="s">
        <v>519</v>
      </c>
      <c r="G194" s="9">
        <v>50</v>
      </c>
      <c r="H194" s="9" t="s">
        <v>530</v>
      </c>
      <c r="I194" s="10">
        <v>13864266038</v>
      </c>
      <c r="J194" s="3"/>
      <c r="K194" s="3"/>
      <c r="L194" s="3"/>
    </row>
    <row r="195" s="1" customFormat="1" customHeight="1" spans="1:12">
      <c r="A195" s="8">
        <f t="shared" si="2"/>
        <v>191</v>
      </c>
      <c r="B195" s="9" t="s">
        <v>531</v>
      </c>
      <c r="C195" s="9" t="s">
        <v>532</v>
      </c>
      <c r="D195" s="9" t="s">
        <v>309</v>
      </c>
      <c r="E195" s="9" t="s">
        <v>533</v>
      </c>
      <c r="F195" s="9" t="s">
        <v>534</v>
      </c>
      <c r="G195" s="9">
        <v>24.3</v>
      </c>
      <c r="H195" s="9" t="s">
        <v>535</v>
      </c>
      <c r="I195" s="10">
        <v>15854202680</v>
      </c>
      <c r="J195" s="3"/>
      <c r="K195" s="3"/>
      <c r="L195" s="3"/>
    </row>
    <row r="196" s="1" customFormat="1" customHeight="1" spans="1:12">
      <c r="A196" s="8">
        <f t="shared" si="2"/>
        <v>192</v>
      </c>
      <c r="B196" s="9" t="s">
        <v>536</v>
      </c>
      <c r="C196" s="9" t="s">
        <v>532</v>
      </c>
      <c r="D196" s="9" t="s">
        <v>130</v>
      </c>
      <c r="E196" s="9" t="s">
        <v>537</v>
      </c>
      <c r="F196" s="9" t="s">
        <v>538</v>
      </c>
      <c r="G196" s="9">
        <v>11</v>
      </c>
      <c r="H196" s="9" t="s">
        <v>539</v>
      </c>
      <c r="I196" s="10">
        <v>18661675317</v>
      </c>
      <c r="J196" s="3"/>
      <c r="K196" s="3"/>
      <c r="L196" s="3"/>
    </row>
    <row r="197" s="1" customFormat="1" customHeight="1" spans="1:12">
      <c r="A197" s="8">
        <f t="shared" si="2"/>
        <v>193</v>
      </c>
      <c r="B197" s="9" t="s">
        <v>540</v>
      </c>
      <c r="C197" s="9" t="s">
        <v>532</v>
      </c>
      <c r="D197" s="9" t="s">
        <v>541</v>
      </c>
      <c r="E197" s="9" t="s">
        <v>542</v>
      </c>
      <c r="F197" s="9" t="s">
        <v>543</v>
      </c>
      <c r="G197" s="9">
        <v>12.5</v>
      </c>
      <c r="H197" s="9" t="s">
        <v>544</v>
      </c>
      <c r="I197" s="10">
        <v>18802095987</v>
      </c>
      <c r="J197" s="3"/>
      <c r="K197" s="3"/>
      <c r="L197" s="3"/>
    </row>
    <row r="198" s="1" customFormat="1" customHeight="1" spans="1:12">
      <c r="A198" s="8">
        <f t="shared" ref="A198:A261" si="3">ROW()-4</f>
        <v>194</v>
      </c>
      <c r="B198" s="9" t="s">
        <v>545</v>
      </c>
      <c r="C198" s="9" t="s">
        <v>532</v>
      </c>
      <c r="D198" s="9" t="s">
        <v>546</v>
      </c>
      <c r="E198" s="9" t="s">
        <v>547</v>
      </c>
      <c r="F198" s="9" t="s">
        <v>538</v>
      </c>
      <c r="G198" s="9">
        <v>22.98</v>
      </c>
      <c r="H198" s="9" t="s">
        <v>548</v>
      </c>
      <c r="I198" s="10">
        <v>13964811309</v>
      </c>
      <c r="J198" s="3"/>
      <c r="K198" s="3"/>
      <c r="L198" s="3"/>
    </row>
    <row r="199" s="1" customFormat="1" customHeight="1" spans="1:12">
      <c r="A199" s="8">
        <f t="shared" si="3"/>
        <v>195</v>
      </c>
      <c r="B199" s="9" t="s">
        <v>45</v>
      </c>
      <c r="C199" s="9" t="s">
        <v>532</v>
      </c>
      <c r="D199" s="9" t="s">
        <v>46</v>
      </c>
      <c r="E199" s="9" t="s">
        <v>549</v>
      </c>
      <c r="F199" s="9" t="s">
        <v>550</v>
      </c>
      <c r="G199" s="9">
        <v>15.3</v>
      </c>
      <c r="H199" s="9" t="s">
        <v>548</v>
      </c>
      <c r="I199" s="10">
        <v>13964811309</v>
      </c>
      <c r="J199" s="3"/>
      <c r="K199" s="3"/>
      <c r="L199" s="3"/>
    </row>
    <row r="200" s="1" customFormat="1" customHeight="1" spans="1:12">
      <c r="A200" s="8">
        <f t="shared" si="3"/>
        <v>196</v>
      </c>
      <c r="B200" s="9" t="s">
        <v>551</v>
      </c>
      <c r="C200" s="9" t="s">
        <v>532</v>
      </c>
      <c r="D200" s="9" t="s">
        <v>552</v>
      </c>
      <c r="E200" s="9" t="s">
        <v>553</v>
      </c>
      <c r="F200" s="9" t="s">
        <v>534</v>
      </c>
      <c r="G200" s="9">
        <v>49.98</v>
      </c>
      <c r="H200" s="9" t="s">
        <v>535</v>
      </c>
      <c r="I200" s="10">
        <v>15854202680</v>
      </c>
      <c r="J200" s="3"/>
      <c r="K200" s="3"/>
      <c r="L200" s="3"/>
    </row>
    <row r="201" s="1" customFormat="1" customHeight="1" spans="1:12">
      <c r="A201" s="8">
        <f t="shared" si="3"/>
        <v>197</v>
      </c>
      <c r="B201" s="9" t="s">
        <v>408</v>
      </c>
      <c r="C201" s="9" t="s">
        <v>532</v>
      </c>
      <c r="D201" s="9" t="s">
        <v>554</v>
      </c>
      <c r="E201" s="9" t="s">
        <v>555</v>
      </c>
      <c r="F201" s="9" t="s">
        <v>556</v>
      </c>
      <c r="G201" s="9">
        <v>10.99</v>
      </c>
      <c r="H201" s="9" t="s">
        <v>557</v>
      </c>
      <c r="I201" s="10">
        <v>15275250739</v>
      </c>
      <c r="J201" s="3"/>
      <c r="K201" s="3"/>
      <c r="L201" s="3"/>
    </row>
    <row r="202" s="1" customFormat="1" customHeight="1" spans="1:12">
      <c r="A202" s="8">
        <f t="shared" si="3"/>
        <v>198</v>
      </c>
      <c r="B202" s="9" t="s">
        <v>558</v>
      </c>
      <c r="C202" s="9" t="s">
        <v>532</v>
      </c>
      <c r="D202" s="9" t="s">
        <v>559</v>
      </c>
      <c r="E202" s="9" t="s">
        <v>560</v>
      </c>
      <c r="F202" s="9" t="s">
        <v>561</v>
      </c>
      <c r="G202" s="9">
        <v>38</v>
      </c>
      <c r="H202" s="9" t="s">
        <v>535</v>
      </c>
      <c r="I202" s="10">
        <v>15854202680</v>
      </c>
      <c r="J202" s="3"/>
      <c r="K202" s="3"/>
      <c r="L202" s="3"/>
    </row>
    <row r="203" s="1" customFormat="1" customHeight="1" spans="1:12">
      <c r="A203" s="8">
        <f t="shared" si="3"/>
        <v>199</v>
      </c>
      <c r="B203" s="9" t="s">
        <v>562</v>
      </c>
      <c r="C203" s="9" t="s">
        <v>532</v>
      </c>
      <c r="D203" s="9" t="s">
        <v>326</v>
      </c>
      <c r="E203" s="9" t="s">
        <v>563</v>
      </c>
      <c r="F203" s="9" t="s">
        <v>564</v>
      </c>
      <c r="G203" s="9">
        <v>52.8</v>
      </c>
      <c r="H203" s="9" t="s">
        <v>565</v>
      </c>
      <c r="I203" s="10">
        <v>13963904221</v>
      </c>
      <c r="J203" s="3"/>
      <c r="K203" s="3"/>
      <c r="L203" s="3"/>
    </row>
    <row r="204" s="1" customFormat="1" customHeight="1" spans="1:12">
      <c r="A204" s="8">
        <f t="shared" si="3"/>
        <v>200</v>
      </c>
      <c r="B204" s="9" t="s">
        <v>53</v>
      </c>
      <c r="C204" s="9" t="s">
        <v>532</v>
      </c>
      <c r="D204" s="9" t="s">
        <v>54</v>
      </c>
      <c r="E204" s="9" t="s">
        <v>566</v>
      </c>
      <c r="F204" s="9" t="s">
        <v>543</v>
      </c>
      <c r="G204" s="9">
        <v>24</v>
      </c>
      <c r="H204" s="9" t="s">
        <v>535</v>
      </c>
      <c r="I204" s="10">
        <v>15854202680</v>
      </c>
      <c r="J204" s="3"/>
      <c r="K204" s="3"/>
      <c r="L204" s="3"/>
    </row>
    <row r="205" s="1" customFormat="1" customHeight="1" spans="1:12">
      <c r="A205" s="8">
        <f t="shared" si="3"/>
        <v>201</v>
      </c>
      <c r="B205" s="9" t="s">
        <v>567</v>
      </c>
      <c r="C205" s="9" t="s">
        <v>532</v>
      </c>
      <c r="D205" s="9" t="s">
        <v>54</v>
      </c>
      <c r="E205" s="9" t="s">
        <v>568</v>
      </c>
      <c r="F205" s="9" t="s">
        <v>569</v>
      </c>
      <c r="G205" s="9">
        <v>19</v>
      </c>
      <c r="H205" s="9" t="s">
        <v>548</v>
      </c>
      <c r="I205" s="10">
        <v>13964811309</v>
      </c>
      <c r="J205" s="3"/>
      <c r="K205" s="3"/>
      <c r="L205" s="3"/>
    </row>
    <row r="206" s="1" customFormat="1" customHeight="1" spans="1:12">
      <c r="A206" s="8">
        <f t="shared" si="3"/>
        <v>202</v>
      </c>
      <c r="B206" s="9" t="s">
        <v>570</v>
      </c>
      <c r="C206" s="9" t="s">
        <v>532</v>
      </c>
      <c r="D206" s="9" t="s">
        <v>130</v>
      </c>
      <c r="E206" s="9" t="s">
        <v>571</v>
      </c>
      <c r="F206" s="9" t="s">
        <v>561</v>
      </c>
      <c r="G206" s="9">
        <v>20.5</v>
      </c>
      <c r="H206" s="9" t="s">
        <v>572</v>
      </c>
      <c r="I206" s="10">
        <v>18660225860</v>
      </c>
      <c r="J206" s="3"/>
      <c r="K206" s="3"/>
      <c r="L206" s="3"/>
    </row>
    <row r="207" s="1" customFormat="1" customHeight="1" spans="1:12">
      <c r="A207" s="8">
        <f t="shared" si="3"/>
        <v>203</v>
      </c>
      <c r="B207" s="9" t="s">
        <v>573</v>
      </c>
      <c r="C207" s="9" t="s">
        <v>532</v>
      </c>
      <c r="D207" s="9" t="s">
        <v>574</v>
      </c>
      <c r="E207" s="9" t="s">
        <v>575</v>
      </c>
      <c r="F207" s="9" t="s">
        <v>564</v>
      </c>
      <c r="G207" s="9">
        <v>44.77</v>
      </c>
      <c r="H207" s="9" t="s">
        <v>565</v>
      </c>
      <c r="I207" s="10">
        <v>13963904221</v>
      </c>
      <c r="J207" s="3"/>
      <c r="K207" s="3"/>
      <c r="L207" s="3"/>
    </row>
    <row r="208" s="1" customFormat="1" customHeight="1" spans="1:12">
      <c r="A208" s="8">
        <f t="shared" si="3"/>
        <v>204</v>
      </c>
      <c r="B208" s="9" t="s">
        <v>576</v>
      </c>
      <c r="C208" s="9" t="s">
        <v>532</v>
      </c>
      <c r="D208" s="9" t="s">
        <v>577</v>
      </c>
      <c r="E208" s="9" t="s">
        <v>578</v>
      </c>
      <c r="F208" s="9" t="s">
        <v>579</v>
      </c>
      <c r="G208" s="9">
        <v>95.6</v>
      </c>
      <c r="H208" s="9" t="s">
        <v>580</v>
      </c>
      <c r="I208" s="10">
        <v>18660209967</v>
      </c>
      <c r="J208" s="3"/>
      <c r="K208" s="3"/>
      <c r="L208" s="3"/>
    </row>
    <row r="209" s="1" customFormat="1" customHeight="1" spans="1:12">
      <c r="A209" s="8">
        <f t="shared" si="3"/>
        <v>205</v>
      </c>
      <c r="B209" s="9" t="s">
        <v>581</v>
      </c>
      <c r="C209" s="9" t="s">
        <v>532</v>
      </c>
      <c r="D209" s="9" t="s">
        <v>582</v>
      </c>
      <c r="E209" s="9" t="s">
        <v>583</v>
      </c>
      <c r="F209" s="9" t="s">
        <v>584</v>
      </c>
      <c r="G209" s="9">
        <v>17.4</v>
      </c>
      <c r="H209" s="9" t="s">
        <v>585</v>
      </c>
      <c r="I209" s="10">
        <v>18561395420</v>
      </c>
      <c r="J209" s="3"/>
      <c r="K209" s="3"/>
      <c r="L209" s="3"/>
    </row>
    <row r="210" s="1" customFormat="1" customHeight="1" spans="1:12">
      <c r="A210" s="8">
        <f t="shared" si="3"/>
        <v>206</v>
      </c>
      <c r="B210" s="9" t="s">
        <v>586</v>
      </c>
      <c r="C210" s="9" t="s">
        <v>532</v>
      </c>
      <c r="D210" s="9" t="s">
        <v>587</v>
      </c>
      <c r="E210" s="9" t="s">
        <v>588</v>
      </c>
      <c r="F210" s="9" t="s">
        <v>589</v>
      </c>
      <c r="G210" s="9">
        <v>15</v>
      </c>
      <c r="H210" s="9" t="s">
        <v>580</v>
      </c>
      <c r="I210" s="10">
        <v>18660209967</v>
      </c>
      <c r="J210" s="3"/>
      <c r="K210" s="3"/>
      <c r="L210" s="3"/>
    </row>
    <row r="211" s="1" customFormat="1" customHeight="1" spans="1:12">
      <c r="A211" s="8">
        <f t="shared" si="3"/>
        <v>207</v>
      </c>
      <c r="B211" s="9" t="s">
        <v>590</v>
      </c>
      <c r="C211" s="9" t="s">
        <v>532</v>
      </c>
      <c r="D211" s="9" t="s">
        <v>577</v>
      </c>
      <c r="E211" s="9" t="s">
        <v>591</v>
      </c>
      <c r="F211" s="9" t="s">
        <v>83</v>
      </c>
      <c r="G211" s="9">
        <v>38</v>
      </c>
      <c r="H211" s="9" t="s">
        <v>592</v>
      </c>
      <c r="I211" s="10">
        <v>15692385006</v>
      </c>
      <c r="J211" s="3"/>
      <c r="K211" s="3"/>
      <c r="L211" s="3"/>
    </row>
    <row r="212" s="1" customFormat="1" customHeight="1" spans="1:12">
      <c r="A212" s="8">
        <f t="shared" si="3"/>
        <v>208</v>
      </c>
      <c r="B212" s="9" t="s">
        <v>593</v>
      </c>
      <c r="C212" s="9" t="s">
        <v>532</v>
      </c>
      <c r="D212" s="9" t="s">
        <v>577</v>
      </c>
      <c r="E212" s="9" t="s">
        <v>594</v>
      </c>
      <c r="F212" s="9" t="s">
        <v>579</v>
      </c>
      <c r="G212" s="9">
        <v>24.25</v>
      </c>
      <c r="H212" s="9" t="s">
        <v>580</v>
      </c>
      <c r="I212" s="10">
        <v>18660209967</v>
      </c>
      <c r="J212" s="3"/>
      <c r="K212" s="3"/>
      <c r="L212" s="3"/>
    </row>
    <row r="213" s="1" customFormat="1" customHeight="1" spans="1:12">
      <c r="A213" s="8">
        <f t="shared" si="3"/>
        <v>209</v>
      </c>
      <c r="B213" s="9" t="s">
        <v>595</v>
      </c>
      <c r="C213" s="9" t="s">
        <v>532</v>
      </c>
      <c r="D213" s="9" t="s">
        <v>596</v>
      </c>
      <c r="E213" s="9" t="s">
        <v>597</v>
      </c>
      <c r="F213" s="9" t="s">
        <v>598</v>
      </c>
      <c r="G213" s="9">
        <v>15.7</v>
      </c>
      <c r="H213" s="9" t="s">
        <v>599</v>
      </c>
      <c r="I213" s="10">
        <v>15954297373</v>
      </c>
      <c r="J213" s="3"/>
      <c r="K213" s="3"/>
      <c r="L213" s="3"/>
    </row>
    <row r="214" s="1" customFormat="1" customHeight="1" spans="1:12">
      <c r="A214" s="8">
        <f t="shared" si="3"/>
        <v>210</v>
      </c>
      <c r="B214" s="9" t="s">
        <v>600</v>
      </c>
      <c r="C214" s="9" t="s">
        <v>532</v>
      </c>
      <c r="D214" s="9" t="s">
        <v>130</v>
      </c>
      <c r="E214" s="9" t="s">
        <v>601</v>
      </c>
      <c r="F214" s="9" t="s">
        <v>602</v>
      </c>
      <c r="G214" s="9">
        <v>29.6</v>
      </c>
      <c r="H214" s="9" t="s">
        <v>603</v>
      </c>
      <c r="I214" s="10">
        <v>18661910016</v>
      </c>
      <c r="J214" s="3"/>
      <c r="K214" s="3"/>
      <c r="L214" s="3"/>
    </row>
    <row r="215" s="1" customFormat="1" customHeight="1" spans="1:12">
      <c r="A215" s="8">
        <f t="shared" si="3"/>
        <v>211</v>
      </c>
      <c r="B215" s="9" t="s">
        <v>604</v>
      </c>
      <c r="C215" s="9" t="s">
        <v>532</v>
      </c>
      <c r="D215" s="9" t="s">
        <v>130</v>
      </c>
      <c r="E215" s="9" t="s">
        <v>605</v>
      </c>
      <c r="F215" s="9" t="s">
        <v>606</v>
      </c>
      <c r="G215" s="9">
        <v>27.75</v>
      </c>
      <c r="H215" s="9" t="s">
        <v>603</v>
      </c>
      <c r="I215" s="10">
        <v>18661910016</v>
      </c>
      <c r="J215" s="3"/>
      <c r="K215" s="3"/>
      <c r="L215" s="3"/>
    </row>
    <row r="216" s="1" customFormat="1" customHeight="1" spans="1:12">
      <c r="A216" s="8">
        <f t="shared" si="3"/>
        <v>212</v>
      </c>
      <c r="B216" s="9" t="s">
        <v>607</v>
      </c>
      <c r="C216" s="9" t="s">
        <v>532</v>
      </c>
      <c r="D216" s="9" t="s">
        <v>577</v>
      </c>
      <c r="E216" s="9" t="s">
        <v>608</v>
      </c>
      <c r="F216" s="9" t="s">
        <v>83</v>
      </c>
      <c r="G216" s="9">
        <v>28.24</v>
      </c>
      <c r="H216" s="9" t="s">
        <v>592</v>
      </c>
      <c r="I216" s="10">
        <v>15692385006</v>
      </c>
      <c r="J216" s="3"/>
      <c r="K216" s="3"/>
      <c r="L216" s="3"/>
    </row>
    <row r="217" s="1" customFormat="1" customHeight="1" spans="1:12">
      <c r="A217" s="8">
        <f t="shared" si="3"/>
        <v>213</v>
      </c>
      <c r="B217" s="9" t="s">
        <v>609</v>
      </c>
      <c r="C217" s="9" t="s">
        <v>532</v>
      </c>
      <c r="D217" s="9" t="s">
        <v>421</v>
      </c>
      <c r="E217" s="9" t="s">
        <v>610</v>
      </c>
      <c r="F217" s="9" t="s">
        <v>611</v>
      </c>
      <c r="G217" s="9">
        <v>74.6</v>
      </c>
      <c r="H217" s="9" t="s">
        <v>612</v>
      </c>
      <c r="I217" s="10">
        <v>13475851812</v>
      </c>
      <c r="J217" s="3"/>
      <c r="K217" s="3"/>
      <c r="L217" s="3"/>
    </row>
    <row r="218" s="1" customFormat="1" customHeight="1" spans="1:12">
      <c r="A218" s="8">
        <f t="shared" si="3"/>
        <v>214</v>
      </c>
      <c r="B218" s="9" t="s">
        <v>613</v>
      </c>
      <c r="C218" s="9" t="s">
        <v>532</v>
      </c>
      <c r="D218" s="9" t="s">
        <v>614</v>
      </c>
      <c r="E218" s="9" t="s">
        <v>615</v>
      </c>
      <c r="F218" s="9" t="s">
        <v>579</v>
      </c>
      <c r="G218" s="9">
        <v>35.4</v>
      </c>
      <c r="H218" s="9" t="s">
        <v>592</v>
      </c>
      <c r="I218" s="10">
        <v>15692385006</v>
      </c>
      <c r="J218" s="3"/>
      <c r="K218" s="3"/>
      <c r="L218" s="3"/>
    </row>
    <row r="219" s="1" customFormat="1" customHeight="1" spans="1:12">
      <c r="A219" s="8">
        <f t="shared" si="3"/>
        <v>215</v>
      </c>
      <c r="B219" s="9" t="s">
        <v>616</v>
      </c>
      <c r="C219" s="9" t="s">
        <v>532</v>
      </c>
      <c r="D219" s="9" t="s">
        <v>617</v>
      </c>
      <c r="E219" s="9" t="s">
        <v>618</v>
      </c>
      <c r="F219" s="9" t="s">
        <v>619</v>
      </c>
      <c r="G219" s="9">
        <v>18.5</v>
      </c>
      <c r="H219" s="9" t="s">
        <v>620</v>
      </c>
      <c r="I219" s="10">
        <v>15953387101</v>
      </c>
      <c r="J219" s="3"/>
      <c r="K219" s="3"/>
      <c r="L219" s="3"/>
    </row>
    <row r="220" s="1" customFormat="1" customHeight="1" spans="1:12">
      <c r="A220" s="8">
        <f t="shared" si="3"/>
        <v>216</v>
      </c>
      <c r="B220" s="9" t="s">
        <v>621</v>
      </c>
      <c r="C220" s="9" t="s">
        <v>532</v>
      </c>
      <c r="D220" s="9" t="s">
        <v>614</v>
      </c>
      <c r="E220" s="9" t="s">
        <v>622</v>
      </c>
      <c r="F220" s="9" t="s">
        <v>579</v>
      </c>
      <c r="G220" s="9">
        <v>19.8</v>
      </c>
      <c r="H220" s="9" t="s">
        <v>603</v>
      </c>
      <c r="I220" s="10">
        <v>18661910016</v>
      </c>
      <c r="J220" s="3"/>
      <c r="K220" s="3"/>
      <c r="L220" s="3"/>
    </row>
    <row r="221" s="1" customFormat="1" customHeight="1" spans="1:12">
      <c r="A221" s="8">
        <f t="shared" si="3"/>
        <v>217</v>
      </c>
      <c r="B221" s="9" t="s">
        <v>600</v>
      </c>
      <c r="C221" s="9" t="s">
        <v>532</v>
      </c>
      <c r="D221" s="9" t="s">
        <v>130</v>
      </c>
      <c r="E221" s="9" t="s">
        <v>601</v>
      </c>
      <c r="F221" s="9" t="s">
        <v>602</v>
      </c>
      <c r="G221" s="9">
        <v>29.6</v>
      </c>
      <c r="H221" s="9" t="s">
        <v>603</v>
      </c>
      <c r="I221" s="10">
        <v>18661910016</v>
      </c>
      <c r="J221" s="3"/>
      <c r="K221" s="3"/>
      <c r="L221" s="3"/>
    </row>
    <row r="222" s="1" customFormat="1" customHeight="1" spans="1:12">
      <c r="A222" s="8">
        <f t="shared" si="3"/>
        <v>218</v>
      </c>
      <c r="B222" s="9" t="s">
        <v>623</v>
      </c>
      <c r="C222" s="9" t="s">
        <v>532</v>
      </c>
      <c r="D222" s="9" t="s">
        <v>421</v>
      </c>
      <c r="E222" s="9" t="s">
        <v>624</v>
      </c>
      <c r="F222" s="9" t="s">
        <v>625</v>
      </c>
      <c r="G222" s="9">
        <v>181.42</v>
      </c>
      <c r="H222" s="9" t="s">
        <v>626</v>
      </c>
      <c r="I222" s="10">
        <v>15253261020</v>
      </c>
      <c r="J222" s="3"/>
      <c r="K222" s="3"/>
      <c r="L222" s="3"/>
    </row>
    <row r="223" s="1" customFormat="1" customHeight="1" spans="1:12">
      <c r="A223" s="8">
        <f t="shared" si="3"/>
        <v>219</v>
      </c>
      <c r="B223" s="9" t="s">
        <v>604</v>
      </c>
      <c r="C223" s="9" t="s">
        <v>532</v>
      </c>
      <c r="D223" s="9" t="s">
        <v>214</v>
      </c>
      <c r="E223" s="9" t="s">
        <v>605</v>
      </c>
      <c r="F223" s="9" t="s">
        <v>627</v>
      </c>
      <c r="G223" s="9">
        <v>27.75</v>
      </c>
      <c r="H223" s="9" t="s">
        <v>603</v>
      </c>
      <c r="I223" s="10">
        <v>18661910016</v>
      </c>
      <c r="J223" s="3"/>
      <c r="K223" s="3"/>
      <c r="L223" s="3"/>
    </row>
    <row r="224" s="1" customFormat="1" customHeight="1" spans="1:12">
      <c r="A224" s="8">
        <f t="shared" si="3"/>
        <v>220</v>
      </c>
      <c r="B224" s="9" t="s">
        <v>628</v>
      </c>
      <c r="C224" s="9" t="s">
        <v>532</v>
      </c>
      <c r="D224" s="9" t="s">
        <v>629</v>
      </c>
      <c r="E224" s="9" t="s">
        <v>630</v>
      </c>
      <c r="F224" s="9" t="s">
        <v>631</v>
      </c>
      <c r="G224" s="9">
        <v>35.02</v>
      </c>
      <c r="H224" s="9" t="s">
        <v>632</v>
      </c>
      <c r="I224" s="10">
        <v>13969834630</v>
      </c>
      <c r="J224" s="3"/>
      <c r="K224" s="3"/>
      <c r="L224" s="3"/>
    </row>
    <row r="225" s="1" customFormat="1" customHeight="1" spans="1:12">
      <c r="A225" s="8">
        <f t="shared" si="3"/>
        <v>221</v>
      </c>
      <c r="B225" s="9" t="s">
        <v>633</v>
      </c>
      <c r="C225" s="9" t="s">
        <v>532</v>
      </c>
      <c r="D225" s="9" t="s">
        <v>559</v>
      </c>
      <c r="E225" s="9" t="s">
        <v>634</v>
      </c>
      <c r="F225" s="9" t="s">
        <v>631</v>
      </c>
      <c r="G225" s="9">
        <v>63.33</v>
      </c>
      <c r="H225" s="9" t="s">
        <v>635</v>
      </c>
      <c r="I225" s="10">
        <v>1865320760</v>
      </c>
      <c r="J225" s="3"/>
      <c r="K225" s="3"/>
      <c r="L225" s="3"/>
    </row>
    <row r="226" s="1" customFormat="1" customHeight="1" spans="1:12">
      <c r="A226" s="8">
        <f t="shared" si="3"/>
        <v>222</v>
      </c>
      <c r="B226" s="9" t="s">
        <v>636</v>
      </c>
      <c r="C226" s="9" t="s">
        <v>532</v>
      </c>
      <c r="D226" s="9" t="s">
        <v>637</v>
      </c>
      <c r="E226" s="9" t="s">
        <v>638</v>
      </c>
      <c r="F226" s="9" t="s">
        <v>631</v>
      </c>
      <c r="G226" s="9">
        <v>25.45</v>
      </c>
      <c r="H226" s="9" t="s">
        <v>639</v>
      </c>
      <c r="I226" s="10">
        <v>18215522268</v>
      </c>
      <c r="J226" s="3"/>
      <c r="K226" s="3"/>
      <c r="L226" s="3"/>
    </row>
    <row r="227" s="1" customFormat="1" customHeight="1" spans="1:12">
      <c r="A227" s="8">
        <f t="shared" si="3"/>
        <v>223</v>
      </c>
      <c r="B227" s="9" t="s">
        <v>640</v>
      </c>
      <c r="C227" s="9" t="s">
        <v>532</v>
      </c>
      <c r="D227" s="9" t="s">
        <v>641</v>
      </c>
      <c r="E227" s="9" t="s">
        <v>642</v>
      </c>
      <c r="F227" s="9" t="s">
        <v>631</v>
      </c>
      <c r="G227" s="9">
        <v>12.93</v>
      </c>
      <c r="H227" s="9" t="s">
        <v>632</v>
      </c>
      <c r="I227" s="10">
        <v>13969834630</v>
      </c>
      <c r="J227" s="3"/>
      <c r="K227" s="3"/>
      <c r="L227" s="3"/>
    </row>
    <row r="228" s="1" customFormat="1" customHeight="1" spans="1:12">
      <c r="A228" s="8">
        <f t="shared" si="3"/>
        <v>224</v>
      </c>
      <c r="B228" s="9" t="s">
        <v>643</v>
      </c>
      <c r="C228" s="9" t="s">
        <v>532</v>
      </c>
      <c r="D228" s="9" t="s">
        <v>644</v>
      </c>
      <c r="E228" s="9" t="s">
        <v>645</v>
      </c>
      <c r="F228" s="9" t="s">
        <v>646</v>
      </c>
      <c r="G228" s="9">
        <v>24.9</v>
      </c>
      <c r="H228" s="9" t="s">
        <v>632</v>
      </c>
      <c r="I228" s="10">
        <v>13969834630</v>
      </c>
      <c r="J228" s="3"/>
      <c r="K228" s="3"/>
      <c r="L228" s="3"/>
    </row>
    <row r="229" s="1" customFormat="1" customHeight="1" spans="1:12">
      <c r="A229" s="8">
        <f t="shared" si="3"/>
        <v>225</v>
      </c>
      <c r="B229" s="9" t="s">
        <v>647</v>
      </c>
      <c r="C229" s="9" t="s">
        <v>532</v>
      </c>
      <c r="D229" s="9" t="s">
        <v>648</v>
      </c>
      <c r="E229" s="9" t="s">
        <v>649</v>
      </c>
      <c r="F229" s="9" t="s">
        <v>611</v>
      </c>
      <c r="G229" s="9">
        <v>35.89</v>
      </c>
      <c r="H229" s="9" t="s">
        <v>639</v>
      </c>
      <c r="I229" s="10">
        <v>18215522268</v>
      </c>
      <c r="J229" s="3"/>
      <c r="K229" s="3"/>
      <c r="L229" s="3"/>
    </row>
    <row r="230" s="1" customFormat="1" customHeight="1" spans="1:12">
      <c r="A230" s="8">
        <f t="shared" si="3"/>
        <v>226</v>
      </c>
      <c r="B230" s="9" t="s">
        <v>650</v>
      </c>
      <c r="C230" s="9" t="s">
        <v>532</v>
      </c>
      <c r="D230" s="9" t="s">
        <v>651</v>
      </c>
      <c r="E230" s="9" t="s">
        <v>652</v>
      </c>
      <c r="F230" s="9" t="s">
        <v>631</v>
      </c>
      <c r="G230" s="9">
        <v>57.03</v>
      </c>
      <c r="H230" s="9" t="s">
        <v>632</v>
      </c>
      <c r="I230" s="10">
        <v>13969834630</v>
      </c>
      <c r="J230" s="3"/>
      <c r="K230" s="3"/>
      <c r="L230" s="3"/>
    </row>
    <row r="231" s="1" customFormat="1" customHeight="1" spans="1:12">
      <c r="A231" s="8">
        <f t="shared" si="3"/>
        <v>227</v>
      </c>
      <c r="B231" s="9" t="s">
        <v>653</v>
      </c>
      <c r="C231" s="9" t="s">
        <v>532</v>
      </c>
      <c r="D231" s="9" t="s">
        <v>89</v>
      </c>
      <c r="E231" s="9" t="s">
        <v>654</v>
      </c>
      <c r="F231" s="9" t="s">
        <v>625</v>
      </c>
      <c r="G231" s="9">
        <v>125.99</v>
      </c>
      <c r="H231" s="9" t="s">
        <v>655</v>
      </c>
      <c r="I231" s="10">
        <v>13969712962</v>
      </c>
      <c r="J231" s="3"/>
      <c r="K231" s="3"/>
      <c r="L231" s="3"/>
    </row>
    <row r="232" s="1" customFormat="1" customHeight="1" spans="1:12">
      <c r="A232" s="8">
        <f t="shared" si="3"/>
        <v>228</v>
      </c>
      <c r="B232" s="9" t="s">
        <v>656</v>
      </c>
      <c r="C232" s="9" t="s">
        <v>532</v>
      </c>
      <c r="D232" s="9" t="s">
        <v>89</v>
      </c>
      <c r="E232" s="9" t="s">
        <v>657</v>
      </c>
      <c r="F232" s="9" t="s">
        <v>658</v>
      </c>
      <c r="G232" s="9">
        <v>75.9</v>
      </c>
      <c r="H232" s="9" t="s">
        <v>655</v>
      </c>
      <c r="I232" s="10">
        <v>13969712962</v>
      </c>
      <c r="J232" s="3"/>
      <c r="K232" s="3"/>
      <c r="L232" s="3"/>
    </row>
    <row r="233" s="1" customFormat="1" customHeight="1" spans="1:12">
      <c r="A233" s="8">
        <f t="shared" si="3"/>
        <v>229</v>
      </c>
      <c r="B233" s="9" t="s">
        <v>659</v>
      </c>
      <c r="C233" s="9" t="s">
        <v>532</v>
      </c>
      <c r="D233" s="9" t="s">
        <v>26</v>
      </c>
      <c r="E233" s="9" t="s">
        <v>660</v>
      </c>
      <c r="F233" s="9" t="s">
        <v>631</v>
      </c>
      <c r="G233" s="9">
        <v>62.5</v>
      </c>
      <c r="H233" s="9" t="s">
        <v>661</v>
      </c>
      <c r="I233" s="10">
        <v>13964264850</v>
      </c>
      <c r="J233" s="3"/>
      <c r="K233" s="3"/>
      <c r="L233" s="3"/>
    </row>
    <row r="234" s="1" customFormat="1" customHeight="1" spans="1:12">
      <c r="A234" s="8">
        <f t="shared" si="3"/>
        <v>230</v>
      </c>
      <c r="B234" s="9" t="s">
        <v>398</v>
      </c>
      <c r="C234" s="9" t="s">
        <v>532</v>
      </c>
      <c r="D234" s="9" t="s">
        <v>74</v>
      </c>
      <c r="E234" s="9" t="s">
        <v>662</v>
      </c>
      <c r="F234" s="9" t="s">
        <v>658</v>
      </c>
      <c r="G234" s="9">
        <v>26.76</v>
      </c>
      <c r="H234" s="9" t="s">
        <v>663</v>
      </c>
      <c r="I234" s="10">
        <v>13969724658</v>
      </c>
      <c r="J234" s="3"/>
      <c r="K234" s="3"/>
      <c r="L234" s="3"/>
    </row>
    <row r="235" s="1" customFormat="1" customHeight="1" spans="1:12">
      <c r="A235" s="8">
        <f t="shared" si="3"/>
        <v>231</v>
      </c>
      <c r="B235" s="9" t="s">
        <v>664</v>
      </c>
      <c r="C235" s="9" t="s">
        <v>532</v>
      </c>
      <c r="D235" s="9" t="s">
        <v>26</v>
      </c>
      <c r="E235" s="9" t="s">
        <v>665</v>
      </c>
      <c r="F235" s="9" t="s">
        <v>631</v>
      </c>
      <c r="G235" s="9">
        <v>193.38</v>
      </c>
      <c r="H235" s="9" t="s">
        <v>655</v>
      </c>
      <c r="I235" s="10">
        <v>13969712962</v>
      </c>
      <c r="J235" s="3"/>
      <c r="K235" s="3"/>
      <c r="L235" s="3"/>
    </row>
    <row r="236" s="1" customFormat="1" customHeight="1" spans="1:12">
      <c r="A236" s="8">
        <f t="shared" si="3"/>
        <v>232</v>
      </c>
      <c r="B236" s="9" t="s">
        <v>666</v>
      </c>
      <c r="C236" s="9" t="s">
        <v>532</v>
      </c>
      <c r="D236" s="9" t="s">
        <v>667</v>
      </c>
      <c r="E236" s="9" t="s">
        <v>668</v>
      </c>
      <c r="F236" s="9" t="s">
        <v>631</v>
      </c>
      <c r="G236" s="9">
        <v>40</v>
      </c>
      <c r="H236" s="9" t="s">
        <v>655</v>
      </c>
      <c r="I236" s="10">
        <v>13969712962</v>
      </c>
      <c r="J236" s="3"/>
      <c r="K236" s="3"/>
      <c r="L236" s="3"/>
    </row>
    <row r="237" s="1" customFormat="1" customHeight="1" spans="1:12">
      <c r="A237" s="8">
        <f t="shared" si="3"/>
        <v>233</v>
      </c>
      <c r="B237" s="9" t="s">
        <v>669</v>
      </c>
      <c r="C237" s="9" t="s">
        <v>532</v>
      </c>
      <c r="D237" s="9" t="s">
        <v>52</v>
      </c>
      <c r="E237" s="9" t="s">
        <v>670</v>
      </c>
      <c r="F237" s="9" t="s">
        <v>631</v>
      </c>
      <c r="G237" s="9">
        <v>30.05</v>
      </c>
      <c r="H237" s="9" t="s">
        <v>661</v>
      </c>
      <c r="I237" s="10">
        <v>13964264850</v>
      </c>
      <c r="J237" s="3"/>
      <c r="K237" s="3"/>
      <c r="L237" s="3"/>
    </row>
    <row r="238" s="1" customFormat="1" customHeight="1" spans="1:12">
      <c r="A238" s="8">
        <f t="shared" si="3"/>
        <v>234</v>
      </c>
      <c r="B238" s="9" t="s">
        <v>671</v>
      </c>
      <c r="C238" s="9" t="s">
        <v>532</v>
      </c>
      <c r="D238" s="9" t="s">
        <v>667</v>
      </c>
      <c r="E238" s="9" t="s">
        <v>672</v>
      </c>
      <c r="F238" s="9" t="s">
        <v>561</v>
      </c>
      <c r="G238" s="9">
        <v>21.08</v>
      </c>
      <c r="H238" s="9" t="s">
        <v>663</v>
      </c>
      <c r="I238" s="10">
        <v>13969724658</v>
      </c>
      <c r="J238" s="3"/>
      <c r="K238" s="3"/>
      <c r="L238" s="3"/>
    </row>
    <row r="239" s="1" customFormat="1" customHeight="1" spans="1:12">
      <c r="A239" s="8">
        <f t="shared" si="3"/>
        <v>235</v>
      </c>
      <c r="B239" s="9" t="s">
        <v>673</v>
      </c>
      <c r="C239" s="9" t="s">
        <v>532</v>
      </c>
      <c r="D239" s="9" t="s">
        <v>674</v>
      </c>
      <c r="E239" s="9" t="s">
        <v>675</v>
      </c>
      <c r="F239" s="9" t="s">
        <v>658</v>
      </c>
      <c r="G239" s="9">
        <v>27.28</v>
      </c>
      <c r="H239" s="9" t="s">
        <v>676</v>
      </c>
      <c r="I239" s="10">
        <v>18562876578</v>
      </c>
      <c r="J239" s="3"/>
      <c r="K239" s="3"/>
      <c r="L239" s="3"/>
    </row>
    <row r="240" s="1" customFormat="1" customHeight="1" spans="1:12">
      <c r="A240" s="8">
        <f t="shared" si="3"/>
        <v>236</v>
      </c>
      <c r="B240" s="9" t="s">
        <v>677</v>
      </c>
      <c r="C240" s="9" t="s">
        <v>532</v>
      </c>
      <c r="D240" s="9" t="s">
        <v>40</v>
      </c>
      <c r="E240" s="9" t="s">
        <v>678</v>
      </c>
      <c r="F240" s="9" t="s">
        <v>658</v>
      </c>
      <c r="G240" s="9">
        <v>33.74</v>
      </c>
      <c r="H240" s="9" t="s">
        <v>676</v>
      </c>
      <c r="I240" s="10">
        <v>18562876578</v>
      </c>
      <c r="J240" s="3"/>
      <c r="K240" s="3"/>
      <c r="L240" s="3"/>
    </row>
    <row r="241" s="1" customFormat="1" customHeight="1" spans="1:12">
      <c r="A241" s="8">
        <f t="shared" si="3"/>
        <v>237</v>
      </c>
      <c r="B241" s="9" t="s">
        <v>679</v>
      </c>
      <c r="C241" s="9" t="s">
        <v>532</v>
      </c>
      <c r="D241" s="9" t="s">
        <v>425</v>
      </c>
      <c r="E241" s="9" t="s">
        <v>680</v>
      </c>
      <c r="F241" s="9" t="s">
        <v>658</v>
      </c>
      <c r="G241" s="9">
        <v>18</v>
      </c>
      <c r="H241" s="9" t="s">
        <v>681</v>
      </c>
      <c r="I241" s="10">
        <v>15092260928</v>
      </c>
      <c r="J241" s="3"/>
      <c r="K241" s="3"/>
      <c r="L241" s="3"/>
    </row>
    <row r="242" s="1" customFormat="1" customHeight="1" spans="1:12">
      <c r="A242" s="8">
        <f t="shared" si="3"/>
        <v>238</v>
      </c>
      <c r="B242" s="9" t="s">
        <v>682</v>
      </c>
      <c r="C242" s="9" t="s">
        <v>532</v>
      </c>
      <c r="D242" s="9" t="s">
        <v>40</v>
      </c>
      <c r="E242" s="9" t="s">
        <v>683</v>
      </c>
      <c r="F242" s="9" t="s">
        <v>684</v>
      </c>
      <c r="G242" s="9">
        <v>100</v>
      </c>
      <c r="H242" s="9" t="s">
        <v>685</v>
      </c>
      <c r="I242" s="10">
        <v>19963271318</v>
      </c>
      <c r="J242" s="3"/>
      <c r="K242" s="3"/>
      <c r="L242" s="3"/>
    </row>
    <row r="243" s="1" customFormat="1" customHeight="1" spans="1:12">
      <c r="A243" s="8">
        <f t="shared" si="3"/>
        <v>239</v>
      </c>
      <c r="B243" s="9" t="s">
        <v>686</v>
      </c>
      <c r="C243" s="9" t="s">
        <v>532</v>
      </c>
      <c r="D243" s="9" t="s">
        <v>425</v>
      </c>
      <c r="E243" s="9" t="s">
        <v>687</v>
      </c>
      <c r="F243" s="9" t="s">
        <v>658</v>
      </c>
      <c r="G243" s="9">
        <v>14.13</v>
      </c>
      <c r="H243" s="9" t="s">
        <v>681</v>
      </c>
      <c r="I243" s="10">
        <v>15092260928</v>
      </c>
      <c r="J243" s="3"/>
      <c r="K243" s="3"/>
      <c r="L243" s="3"/>
    </row>
    <row r="244" s="1" customFormat="1" customHeight="1" spans="1:12">
      <c r="A244" s="8">
        <f t="shared" si="3"/>
        <v>240</v>
      </c>
      <c r="B244" s="9" t="s">
        <v>688</v>
      </c>
      <c r="C244" s="9" t="s">
        <v>532</v>
      </c>
      <c r="D244" s="9" t="s">
        <v>26</v>
      </c>
      <c r="E244" s="9" t="s">
        <v>689</v>
      </c>
      <c r="F244" s="9" t="s">
        <v>690</v>
      </c>
      <c r="G244" s="9">
        <v>12.75</v>
      </c>
      <c r="H244" s="9" t="s">
        <v>676</v>
      </c>
      <c r="I244" s="10">
        <v>18562876578</v>
      </c>
      <c r="J244" s="3"/>
      <c r="K244" s="3"/>
      <c r="L244" s="3"/>
    </row>
    <row r="245" s="1" customFormat="1" customHeight="1" spans="1:12">
      <c r="A245" s="8">
        <f t="shared" si="3"/>
        <v>241</v>
      </c>
      <c r="B245" s="9" t="s">
        <v>691</v>
      </c>
      <c r="C245" s="9" t="s">
        <v>532</v>
      </c>
      <c r="D245" s="9" t="s">
        <v>40</v>
      </c>
      <c r="E245" s="9" t="s">
        <v>692</v>
      </c>
      <c r="F245" s="9" t="s">
        <v>658</v>
      </c>
      <c r="G245" s="9">
        <v>19</v>
      </c>
      <c r="H245" s="9" t="s">
        <v>693</v>
      </c>
      <c r="I245" s="10">
        <v>13306428653</v>
      </c>
      <c r="J245" s="3"/>
      <c r="K245" s="3"/>
      <c r="L245" s="3"/>
    </row>
    <row r="246" s="1" customFormat="1" customHeight="1" spans="1:12">
      <c r="A246" s="8">
        <f t="shared" si="3"/>
        <v>242</v>
      </c>
      <c r="B246" s="9" t="s">
        <v>694</v>
      </c>
      <c r="C246" s="9" t="s">
        <v>532</v>
      </c>
      <c r="D246" s="9" t="s">
        <v>674</v>
      </c>
      <c r="E246" s="9" t="s">
        <v>695</v>
      </c>
      <c r="F246" s="9" t="s">
        <v>690</v>
      </c>
      <c r="G246" s="9">
        <v>163.94</v>
      </c>
      <c r="H246" s="9" t="s">
        <v>676</v>
      </c>
      <c r="I246" s="10">
        <v>18562876578</v>
      </c>
      <c r="J246" s="3"/>
      <c r="K246" s="3"/>
      <c r="L246" s="3"/>
    </row>
    <row r="247" s="1" customFormat="1" customHeight="1" spans="1:12">
      <c r="A247" s="8">
        <f t="shared" si="3"/>
        <v>243</v>
      </c>
      <c r="B247" s="9" t="s">
        <v>696</v>
      </c>
      <c r="C247" s="9" t="s">
        <v>532</v>
      </c>
      <c r="D247" s="9" t="s">
        <v>26</v>
      </c>
      <c r="E247" s="9" t="s">
        <v>689</v>
      </c>
      <c r="F247" s="9" t="s">
        <v>690</v>
      </c>
      <c r="G247" s="9">
        <v>16.59</v>
      </c>
      <c r="H247" s="9" t="s">
        <v>676</v>
      </c>
      <c r="I247" s="10">
        <v>18562876578</v>
      </c>
      <c r="J247" s="3"/>
      <c r="K247" s="3"/>
      <c r="L247" s="3"/>
    </row>
    <row r="248" s="1" customFormat="1" customHeight="1" spans="1:12">
      <c r="A248" s="8">
        <f t="shared" si="3"/>
        <v>244</v>
      </c>
      <c r="B248" s="9" t="s">
        <v>697</v>
      </c>
      <c r="C248" s="9" t="s">
        <v>532</v>
      </c>
      <c r="D248" s="9" t="s">
        <v>641</v>
      </c>
      <c r="E248" s="9" t="s">
        <v>689</v>
      </c>
      <c r="F248" s="9" t="s">
        <v>690</v>
      </c>
      <c r="G248" s="9">
        <v>14</v>
      </c>
      <c r="H248" s="9" t="s">
        <v>676</v>
      </c>
      <c r="I248" s="10">
        <v>18562876578</v>
      </c>
      <c r="J248" s="3"/>
      <c r="K248" s="3"/>
      <c r="L248" s="3"/>
    </row>
    <row r="249" s="1" customFormat="1" customHeight="1" spans="1:12">
      <c r="A249" s="8">
        <f t="shared" si="3"/>
        <v>245</v>
      </c>
      <c r="B249" s="9" t="s">
        <v>698</v>
      </c>
      <c r="C249" s="9" t="s">
        <v>532</v>
      </c>
      <c r="D249" s="9" t="s">
        <v>40</v>
      </c>
      <c r="E249" s="9" t="s">
        <v>695</v>
      </c>
      <c r="F249" s="9" t="s">
        <v>690</v>
      </c>
      <c r="G249" s="9">
        <v>72</v>
      </c>
      <c r="H249" s="9" t="s">
        <v>676</v>
      </c>
      <c r="I249" s="10">
        <v>18562876578</v>
      </c>
      <c r="J249" s="3"/>
      <c r="K249" s="3"/>
      <c r="L249" s="3"/>
    </row>
    <row r="250" s="1" customFormat="1" customHeight="1" spans="1:12">
      <c r="A250" s="8">
        <f t="shared" si="3"/>
        <v>246</v>
      </c>
      <c r="B250" s="9" t="s">
        <v>699</v>
      </c>
      <c r="C250" s="9" t="s">
        <v>532</v>
      </c>
      <c r="D250" s="9" t="s">
        <v>700</v>
      </c>
      <c r="E250" s="9" t="s">
        <v>689</v>
      </c>
      <c r="F250" s="9" t="s">
        <v>631</v>
      </c>
      <c r="G250" s="9">
        <v>10.73</v>
      </c>
      <c r="H250" s="9" t="s">
        <v>676</v>
      </c>
      <c r="I250" s="10">
        <v>18562876578</v>
      </c>
      <c r="J250" s="3"/>
      <c r="K250" s="3"/>
      <c r="L250" s="3"/>
    </row>
    <row r="251" s="1" customFormat="1" customHeight="1" spans="1:12">
      <c r="A251" s="8">
        <f t="shared" si="3"/>
        <v>247</v>
      </c>
      <c r="B251" s="9" t="s">
        <v>701</v>
      </c>
      <c r="C251" s="9" t="s">
        <v>532</v>
      </c>
      <c r="D251" s="9" t="s">
        <v>702</v>
      </c>
      <c r="E251" s="9" t="s">
        <v>703</v>
      </c>
      <c r="F251" s="9" t="s">
        <v>584</v>
      </c>
      <c r="G251" s="9">
        <v>21</v>
      </c>
      <c r="H251" s="9" t="s">
        <v>681</v>
      </c>
      <c r="I251" s="10">
        <v>15092260928</v>
      </c>
      <c r="J251" s="3"/>
      <c r="K251" s="3"/>
      <c r="L251" s="3"/>
    </row>
    <row r="252" s="1" customFormat="1" customHeight="1" spans="1:12">
      <c r="A252" s="8">
        <f t="shared" si="3"/>
        <v>248</v>
      </c>
      <c r="B252" s="9" t="s">
        <v>410</v>
      </c>
      <c r="C252" s="9" t="s">
        <v>532</v>
      </c>
      <c r="D252" s="9" t="s">
        <v>704</v>
      </c>
      <c r="E252" s="9" t="s">
        <v>705</v>
      </c>
      <c r="F252" s="9" t="s">
        <v>658</v>
      </c>
      <c r="G252" s="9">
        <v>41.2</v>
      </c>
      <c r="H252" s="9" t="s">
        <v>706</v>
      </c>
      <c r="I252" s="10">
        <v>15712759007</v>
      </c>
      <c r="J252" s="3"/>
      <c r="K252" s="3"/>
      <c r="L252" s="3"/>
    </row>
    <row r="253" s="1" customFormat="1" customHeight="1" spans="1:12">
      <c r="A253" s="8">
        <f t="shared" si="3"/>
        <v>249</v>
      </c>
      <c r="B253" s="9" t="s">
        <v>57</v>
      </c>
      <c r="C253" s="9" t="s">
        <v>532</v>
      </c>
      <c r="D253" s="9" t="s">
        <v>58</v>
      </c>
      <c r="E253" s="9" t="s">
        <v>707</v>
      </c>
      <c r="F253" s="9" t="s">
        <v>658</v>
      </c>
      <c r="G253" s="9">
        <v>172.62</v>
      </c>
      <c r="H253" s="9" t="s">
        <v>708</v>
      </c>
      <c r="I253" s="10">
        <v>13853271903</v>
      </c>
      <c r="J253" s="3"/>
      <c r="K253" s="3"/>
      <c r="L253" s="3"/>
    </row>
    <row r="254" s="1" customFormat="1" customHeight="1" spans="1:12">
      <c r="A254" s="8">
        <f t="shared" si="3"/>
        <v>250</v>
      </c>
      <c r="B254" s="9" t="s">
        <v>709</v>
      </c>
      <c r="C254" s="9" t="s">
        <v>532</v>
      </c>
      <c r="D254" s="9" t="s">
        <v>40</v>
      </c>
      <c r="E254" s="9" t="s">
        <v>710</v>
      </c>
      <c r="F254" s="9" t="s">
        <v>658</v>
      </c>
      <c r="G254" s="9">
        <v>42.95</v>
      </c>
      <c r="H254" s="9" t="s">
        <v>711</v>
      </c>
      <c r="I254" s="10">
        <v>13006506368</v>
      </c>
      <c r="J254" s="3"/>
      <c r="K254" s="3"/>
      <c r="L254" s="3"/>
    </row>
    <row r="255" s="1" customFormat="1" customHeight="1" spans="1:12">
      <c r="A255" s="8">
        <f t="shared" si="3"/>
        <v>251</v>
      </c>
      <c r="B255" s="9" t="s">
        <v>712</v>
      </c>
      <c r="C255" s="9" t="s">
        <v>532</v>
      </c>
      <c r="D255" s="9" t="s">
        <v>40</v>
      </c>
      <c r="E255" s="9" t="s">
        <v>713</v>
      </c>
      <c r="F255" s="9" t="s">
        <v>658</v>
      </c>
      <c r="G255" s="9">
        <v>54</v>
      </c>
      <c r="H255" s="9" t="s">
        <v>714</v>
      </c>
      <c r="I255" s="10">
        <v>13864285205</v>
      </c>
      <c r="J255" s="3"/>
      <c r="K255" s="3"/>
      <c r="L255" s="3"/>
    </row>
    <row r="256" s="1" customFormat="1" customHeight="1" spans="1:12">
      <c r="A256" s="8">
        <f t="shared" si="3"/>
        <v>252</v>
      </c>
      <c r="B256" s="9" t="s">
        <v>129</v>
      </c>
      <c r="C256" s="9" t="s">
        <v>532</v>
      </c>
      <c r="D256" s="9" t="s">
        <v>40</v>
      </c>
      <c r="E256" s="9" t="s">
        <v>715</v>
      </c>
      <c r="F256" s="9" t="s">
        <v>658</v>
      </c>
      <c r="G256" s="9">
        <v>60.4</v>
      </c>
      <c r="H256" s="9" t="s">
        <v>706</v>
      </c>
      <c r="I256" s="10">
        <v>15712759007</v>
      </c>
      <c r="J256" s="3"/>
      <c r="K256" s="3"/>
      <c r="L256" s="3"/>
    </row>
    <row r="257" s="1" customFormat="1" customHeight="1" spans="1:12">
      <c r="A257" s="8">
        <f t="shared" si="3"/>
        <v>253</v>
      </c>
      <c r="B257" s="9" t="s">
        <v>716</v>
      </c>
      <c r="C257" s="9" t="s">
        <v>532</v>
      </c>
      <c r="D257" s="9" t="s">
        <v>717</v>
      </c>
      <c r="E257" s="9" t="s">
        <v>718</v>
      </c>
      <c r="F257" s="9" t="s">
        <v>658</v>
      </c>
      <c r="G257" s="9">
        <v>14</v>
      </c>
      <c r="H257" s="9" t="s">
        <v>711</v>
      </c>
      <c r="I257" s="10">
        <v>13006506368</v>
      </c>
      <c r="J257" s="3"/>
      <c r="K257" s="3"/>
      <c r="L257" s="3"/>
    </row>
    <row r="258" s="1" customFormat="1" customHeight="1" spans="1:12">
      <c r="A258" s="8">
        <f t="shared" si="3"/>
        <v>254</v>
      </c>
      <c r="B258" s="9" t="s">
        <v>390</v>
      </c>
      <c r="C258" s="9" t="s">
        <v>532</v>
      </c>
      <c r="D258" s="9" t="s">
        <v>546</v>
      </c>
      <c r="E258" s="9" t="s">
        <v>719</v>
      </c>
      <c r="F258" s="9" t="s">
        <v>658</v>
      </c>
      <c r="G258" s="9">
        <v>107.8</v>
      </c>
      <c r="H258" s="9" t="s">
        <v>708</v>
      </c>
      <c r="I258" s="10">
        <v>13853271903</v>
      </c>
      <c r="J258" s="3"/>
      <c r="K258" s="3"/>
      <c r="L258" s="3"/>
    </row>
    <row r="259" s="1" customFormat="1" customHeight="1" spans="1:12">
      <c r="A259" s="8">
        <f t="shared" si="3"/>
        <v>255</v>
      </c>
      <c r="B259" s="9" t="s">
        <v>720</v>
      </c>
      <c r="C259" s="9" t="s">
        <v>532</v>
      </c>
      <c r="D259" s="9" t="s">
        <v>721</v>
      </c>
      <c r="E259" s="9" t="s">
        <v>722</v>
      </c>
      <c r="F259" s="9" t="s">
        <v>658</v>
      </c>
      <c r="G259" s="9">
        <v>56.92</v>
      </c>
      <c r="H259" s="9" t="s">
        <v>723</v>
      </c>
      <c r="I259" s="10">
        <v>18661901963</v>
      </c>
      <c r="J259" s="3"/>
      <c r="K259" s="3"/>
      <c r="L259" s="3"/>
    </row>
    <row r="260" s="1" customFormat="1" customHeight="1" spans="1:12">
      <c r="A260" s="8">
        <f t="shared" si="3"/>
        <v>256</v>
      </c>
      <c r="B260" s="9" t="s">
        <v>724</v>
      </c>
      <c r="C260" s="9" t="s">
        <v>532</v>
      </c>
      <c r="D260" s="9" t="s">
        <v>674</v>
      </c>
      <c r="E260" s="9" t="s">
        <v>725</v>
      </c>
      <c r="F260" s="9" t="s">
        <v>658</v>
      </c>
      <c r="G260" s="9">
        <v>15.55</v>
      </c>
      <c r="H260" s="9" t="s">
        <v>714</v>
      </c>
      <c r="I260" s="10">
        <v>13864285205</v>
      </c>
      <c r="J260" s="3"/>
      <c r="K260" s="3"/>
      <c r="L260" s="3"/>
    </row>
    <row r="261" s="1" customFormat="1" customHeight="1" spans="1:12">
      <c r="A261" s="8">
        <f t="shared" si="3"/>
        <v>257</v>
      </c>
      <c r="B261" s="9" t="s">
        <v>726</v>
      </c>
      <c r="C261" s="9" t="s">
        <v>532</v>
      </c>
      <c r="D261" s="9" t="s">
        <v>559</v>
      </c>
      <c r="E261" s="9" t="s">
        <v>727</v>
      </c>
      <c r="F261" s="9" t="s">
        <v>658</v>
      </c>
      <c r="G261" s="9">
        <v>64.6</v>
      </c>
      <c r="H261" s="9" t="s">
        <v>728</v>
      </c>
      <c r="I261" s="10">
        <v>18006483623</v>
      </c>
      <c r="J261" s="3"/>
      <c r="K261" s="3"/>
      <c r="L261" s="3"/>
    </row>
    <row r="262" s="1" customFormat="1" customHeight="1" spans="1:12">
      <c r="A262" s="8">
        <f t="shared" ref="A262:A325" si="4">ROW()-4</f>
        <v>258</v>
      </c>
      <c r="B262" s="9" t="s">
        <v>729</v>
      </c>
      <c r="C262" s="9" t="s">
        <v>532</v>
      </c>
      <c r="D262" s="9" t="s">
        <v>40</v>
      </c>
      <c r="E262" s="9" t="s">
        <v>730</v>
      </c>
      <c r="F262" s="9" t="s">
        <v>658</v>
      </c>
      <c r="G262" s="9">
        <v>15.4</v>
      </c>
      <c r="H262" s="9" t="s">
        <v>711</v>
      </c>
      <c r="I262" s="10">
        <v>13006506368</v>
      </c>
      <c r="J262" s="3"/>
      <c r="K262" s="3"/>
      <c r="L262" s="3"/>
    </row>
    <row r="263" s="1" customFormat="1" customHeight="1" spans="1:12">
      <c r="A263" s="8">
        <f t="shared" si="4"/>
        <v>259</v>
      </c>
      <c r="B263" s="9" t="s">
        <v>731</v>
      </c>
      <c r="C263" s="9" t="s">
        <v>532</v>
      </c>
      <c r="D263" s="9" t="s">
        <v>582</v>
      </c>
      <c r="E263" s="9" t="s">
        <v>732</v>
      </c>
      <c r="F263" s="9" t="s">
        <v>658</v>
      </c>
      <c r="G263" s="9">
        <v>13.2</v>
      </c>
      <c r="H263" s="9" t="s">
        <v>733</v>
      </c>
      <c r="I263" s="10">
        <v>15194293026</v>
      </c>
      <c r="J263" s="3"/>
      <c r="K263" s="3"/>
      <c r="L263" s="3"/>
    </row>
    <row r="264" s="1" customFormat="1" customHeight="1" spans="1:12">
      <c r="A264" s="8">
        <f t="shared" si="4"/>
        <v>260</v>
      </c>
      <c r="B264" s="9" t="s">
        <v>734</v>
      </c>
      <c r="C264" s="9" t="s">
        <v>532</v>
      </c>
      <c r="D264" s="9" t="s">
        <v>582</v>
      </c>
      <c r="E264" s="9" t="s">
        <v>735</v>
      </c>
      <c r="F264" s="9" t="s">
        <v>658</v>
      </c>
      <c r="G264" s="9">
        <v>14.9</v>
      </c>
      <c r="H264" s="9" t="s">
        <v>736</v>
      </c>
      <c r="I264" s="10">
        <v>18561631387</v>
      </c>
      <c r="J264" s="3"/>
      <c r="K264" s="3"/>
      <c r="L264" s="3"/>
    </row>
    <row r="265" s="1" customFormat="1" customHeight="1" spans="1:12">
      <c r="A265" s="8">
        <f t="shared" si="4"/>
        <v>261</v>
      </c>
      <c r="B265" s="9" t="s">
        <v>737</v>
      </c>
      <c r="C265" s="9" t="s">
        <v>532</v>
      </c>
      <c r="D265" s="9" t="s">
        <v>40</v>
      </c>
      <c r="E265" s="9" t="s">
        <v>738</v>
      </c>
      <c r="F265" s="9" t="s">
        <v>684</v>
      </c>
      <c r="G265" s="9">
        <v>28.1</v>
      </c>
      <c r="H265" s="9" t="s">
        <v>711</v>
      </c>
      <c r="I265" s="10">
        <v>13006506368</v>
      </c>
      <c r="J265" s="3"/>
      <c r="K265" s="3"/>
      <c r="L265" s="3"/>
    </row>
    <row r="266" s="1" customFormat="1" customHeight="1" spans="1:12">
      <c r="A266" s="8">
        <f t="shared" si="4"/>
        <v>262</v>
      </c>
      <c r="B266" s="9" t="s">
        <v>739</v>
      </c>
      <c r="C266" s="9" t="s">
        <v>532</v>
      </c>
      <c r="D266" s="9" t="s">
        <v>40</v>
      </c>
      <c r="E266" s="9" t="s">
        <v>740</v>
      </c>
      <c r="F266" s="9" t="s">
        <v>684</v>
      </c>
      <c r="G266" s="9">
        <v>41.4</v>
      </c>
      <c r="H266" s="9" t="s">
        <v>711</v>
      </c>
      <c r="I266" s="10">
        <v>13006506368</v>
      </c>
      <c r="J266" s="3"/>
      <c r="K266" s="3"/>
      <c r="L266" s="3"/>
    </row>
    <row r="267" s="1" customFormat="1" customHeight="1" spans="1:12">
      <c r="A267" s="8">
        <f t="shared" si="4"/>
        <v>263</v>
      </c>
      <c r="B267" s="9" t="s">
        <v>232</v>
      </c>
      <c r="C267" s="9" t="s">
        <v>532</v>
      </c>
      <c r="D267" s="9" t="s">
        <v>228</v>
      </c>
      <c r="E267" s="9" t="s">
        <v>741</v>
      </c>
      <c r="F267" s="9" t="s">
        <v>534</v>
      </c>
      <c r="G267" s="9">
        <v>22.96</v>
      </c>
      <c r="H267" s="9" t="s">
        <v>535</v>
      </c>
      <c r="I267" s="10">
        <v>15854202680</v>
      </c>
      <c r="J267" s="3"/>
      <c r="K267" s="3"/>
      <c r="L267" s="3"/>
    </row>
    <row r="268" s="1" customFormat="1" customHeight="1" spans="1:12">
      <c r="A268" s="8">
        <f t="shared" si="4"/>
        <v>264</v>
      </c>
      <c r="B268" s="9" t="s">
        <v>742</v>
      </c>
      <c r="C268" s="9" t="s">
        <v>532</v>
      </c>
      <c r="D268" s="9" t="s">
        <v>214</v>
      </c>
      <c r="E268" s="9" t="s">
        <v>743</v>
      </c>
      <c r="F268" s="9" t="s">
        <v>602</v>
      </c>
      <c r="G268" s="9">
        <v>11.5</v>
      </c>
      <c r="H268" s="9" t="s">
        <v>544</v>
      </c>
      <c r="I268" s="10">
        <v>18802095987</v>
      </c>
      <c r="J268" s="3"/>
      <c r="K268" s="3"/>
      <c r="L268" s="3"/>
    </row>
    <row r="269" s="1" customFormat="1" customHeight="1" spans="1:12">
      <c r="A269" s="8">
        <f t="shared" si="4"/>
        <v>265</v>
      </c>
      <c r="B269" s="9" t="s">
        <v>744</v>
      </c>
      <c r="C269" s="9" t="s">
        <v>532</v>
      </c>
      <c r="D269" s="9" t="s">
        <v>745</v>
      </c>
      <c r="E269" s="9" t="s">
        <v>746</v>
      </c>
      <c r="F269" s="9" t="s">
        <v>534</v>
      </c>
      <c r="G269" s="9">
        <v>45.8</v>
      </c>
      <c r="H269" s="9" t="s">
        <v>535</v>
      </c>
      <c r="I269" s="10">
        <v>15854202680</v>
      </c>
      <c r="J269" s="3"/>
      <c r="K269" s="3"/>
      <c r="L269" s="3"/>
    </row>
    <row r="270" s="1" customFormat="1" customHeight="1" spans="1:12">
      <c r="A270" s="8">
        <f t="shared" si="4"/>
        <v>266</v>
      </c>
      <c r="B270" s="9" t="s">
        <v>293</v>
      </c>
      <c r="C270" s="9" t="s">
        <v>532</v>
      </c>
      <c r="D270" s="9" t="s">
        <v>176</v>
      </c>
      <c r="E270" s="9" t="s">
        <v>747</v>
      </c>
      <c r="F270" s="9" t="s">
        <v>658</v>
      </c>
      <c r="G270" s="9">
        <v>33.6</v>
      </c>
      <c r="H270" s="9" t="s">
        <v>748</v>
      </c>
      <c r="I270" s="10">
        <v>18562665969</v>
      </c>
      <c r="J270" s="3"/>
      <c r="K270" s="3"/>
      <c r="L270" s="3"/>
    </row>
    <row r="271" s="1" customFormat="1" customHeight="1" spans="1:12">
      <c r="A271" s="8">
        <f t="shared" si="4"/>
        <v>267</v>
      </c>
      <c r="B271" s="9" t="s">
        <v>749</v>
      </c>
      <c r="C271" s="9" t="s">
        <v>532</v>
      </c>
      <c r="D271" s="9" t="s">
        <v>750</v>
      </c>
      <c r="E271" s="9" t="s">
        <v>751</v>
      </c>
      <c r="F271" s="9" t="s">
        <v>602</v>
      </c>
      <c r="G271" s="9">
        <v>35</v>
      </c>
      <c r="H271" s="9" t="s">
        <v>548</v>
      </c>
      <c r="I271" s="10">
        <v>13964811309</v>
      </c>
      <c r="J271" s="3"/>
      <c r="K271" s="3"/>
      <c r="L271" s="3"/>
    </row>
    <row r="272" s="1" customFormat="1" customHeight="1" spans="1:12">
      <c r="A272" s="8">
        <f t="shared" si="4"/>
        <v>268</v>
      </c>
      <c r="B272" s="9" t="s">
        <v>536</v>
      </c>
      <c r="C272" s="9" t="s">
        <v>532</v>
      </c>
      <c r="D272" s="9" t="s">
        <v>313</v>
      </c>
      <c r="E272" s="9" t="s">
        <v>537</v>
      </c>
      <c r="F272" s="9" t="s">
        <v>538</v>
      </c>
      <c r="G272" s="9">
        <v>11</v>
      </c>
      <c r="H272" s="9" t="s">
        <v>539</v>
      </c>
      <c r="I272" s="10">
        <v>18661675317</v>
      </c>
      <c r="J272" s="3"/>
      <c r="K272" s="3"/>
      <c r="L272" s="3"/>
    </row>
    <row r="273" s="1" customFormat="1" customHeight="1" spans="1:12">
      <c r="A273" s="8">
        <f t="shared" si="4"/>
        <v>269</v>
      </c>
      <c r="B273" s="9" t="s">
        <v>752</v>
      </c>
      <c r="C273" s="9" t="s">
        <v>532</v>
      </c>
      <c r="D273" s="9" t="s">
        <v>134</v>
      </c>
      <c r="E273" s="9" t="s">
        <v>753</v>
      </c>
      <c r="F273" s="9" t="s">
        <v>534</v>
      </c>
      <c r="G273" s="9">
        <v>30</v>
      </c>
      <c r="H273" s="9" t="s">
        <v>535</v>
      </c>
      <c r="I273" s="10">
        <v>15854202680</v>
      </c>
      <c r="J273" s="3"/>
      <c r="K273" s="3"/>
      <c r="L273" s="3"/>
    </row>
    <row r="274" s="1" customFormat="1" customHeight="1" spans="1:12">
      <c r="A274" s="8">
        <f t="shared" si="4"/>
        <v>270</v>
      </c>
      <c r="B274" s="9" t="s">
        <v>754</v>
      </c>
      <c r="C274" s="9" t="s">
        <v>532</v>
      </c>
      <c r="D274" s="9" t="s">
        <v>755</v>
      </c>
      <c r="E274" s="9" t="s">
        <v>756</v>
      </c>
      <c r="F274" s="9" t="s">
        <v>534</v>
      </c>
      <c r="G274" s="9">
        <v>13.95</v>
      </c>
      <c r="H274" s="9" t="s">
        <v>535</v>
      </c>
      <c r="I274" s="10">
        <v>15854202680</v>
      </c>
      <c r="J274" s="3"/>
      <c r="K274" s="3"/>
      <c r="L274" s="3"/>
    </row>
    <row r="275" s="1" customFormat="1" customHeight="1" spans="1:12">
      <c r="A275" s="8">
        <f t="shared" si="4"/>
        <v>271</v>
      </c>
      <c r="B275" s="9" t="s">
        <v>358</v>
      </c>
      <c r="C275" s="9" t="s">
        <v>532</v>
      </c>
      <c r="D275" s="9" t="s">
        <v>56</v>
      </c>
      <c r="E275" s="9" t="s">
        <v>757</v>
      </c>
      <c r="F275" s="9" t="s">
        <v>534</v>
      </c>
      <c r="G275" s="9">
        <v>10.85</v>
      </c>
      <c r="H275" s="9" t="s">
        <v>535</v>
      </c>
      <c r="I275" s="10">
        <v>15854202680</v>
      </c>
      <c r="J275" s="3"/>
      <c r="K275" s="3"/>
      <c r="L275" s="3"/>
    </row>
    <row r="276" s="1" customFormat="1" customHeight="1" spans="1:12">
      <c r="A276" s="8">
        <f t="shared" si="4"/>
        <v>272</v>
      </c>
      <c r="B276" s="9" t="s">
        <v>758</v>
      </c>
      <c r="C276" s="9" t="s">
        <v>532</v>
      </c>
      <c r="D276" s="9" t="s">
        <v>252</v>
      </c>
      <c r="E276" s="9" t="s">
        <v>759</v>
      </c>
      <c r="F276" s="9" t="s">
        <v>534</v>
      </c>
      <c r="G276" s="9">
        <v>22.8</v>
      </c>
      <c r="H276" s="9" t="s">
        <v>548</v>
      </c>
      <c r="I276" s="10">
        <v>13964811309</v>
      </c>
      <c r="J276" s="3"/>
      <c r="K276" s="3"/>
      <c r="L276" s="3"/>
    </row>
    <row r="277" s="1" customFormat="1" customHeight="1" spans="1:12">
      <c r="A277" s="8">
        <f t="shared" si="4"/>
        <v>273</v>
      </c>
      <c r="B277" s="9" t="s">
        <v>754</v>
      </c>
      <c r="C277" s="9" t="s">
        <v>532</v>
      </c>
      <c r="D277" s="9" t="s">
        <v>755</v>
      </c>
      <c r="E277" s="9" t="s">
        <v>756</v>
      </c>
      <c r="F277" s="9" t="s">
        <v>534</v>
      </c>
      <c r="G277" s="9">
        <v>13.95</v>
      </c>
      <c r="H277" s="9" t="s">
        <v>535</v>
      </c>
      <c r="I277" s="10">
        <v>15854202680</v>
      </c>
      <c r="J277" s="3"/>
      <c r="K277" s="3"/>
      <c r="L277" s="3"/>
    </row>
    <row r="278" s="1" customFormat="1" customHeight="1" spans="1:12">
      <c r="A278" s="8">
        <f t="shared" si="4"/>
        <v>274</v>
      </c>
      <c r="B278" s="9" t="s">
        <v>232</v>
      </c>
      <c r="C278" s="9" t="s">
        <v>532</v>
      </c>
      <c r="D278" s="9" t="s">
        <v>228</v>
      </c>
      <c r="E278" s="9" t="s">
        <v>741</v>
      </c>
      <c r="F278" s="9" t="s">
        <v>534</v>
      </c>
      <c r="G278" s="9">
        <v>22.96</v>
      </c>
      <c r="H278" s="9" t="s">
        <v>535</v>
      </c>
      <c r="I278" s="10">
        <v>15854202680</v>
      </c>
      <c r="J278" s="3"/>
      <c r="K278" s="3"/>
      <c r="L278" s="3"/>
    </row>
    <row r="279" s="1" customFormat="1" customHeight="1" spans="1:12">
      <c r="A279" s="8">
        <f t="shared" si="4"/>
        <v>275</v>
      </c>
      <c r="B279" s="9" t="s">
        <v>53</v>
      </c>
      <c r="C279" s="9" t="s">
        <v>532</v>
      </c>
      <c r="D279" s="9" t="s">
        <v>54</v>
      </c>
      <c r="E279" s="9" t="s">
        <v>566</v>
      </c>
      <c r="F279" s="9" t="s">
        <v>534</v>
      </c>
      <c r="G279" s="9">
        <v>24</v>
      </c>
      <c r="H279" s="9" t="s">
        <v>535</v>
      </c>
      <c r="I279" s="10">
        <v>15854202680</v>
      </c>
      <c r="J279" s="3"/>
      <c r="K279" s="3"/>
      <c r="L279" s="3"/>
    </row>
    <row r="280" s="1" customFormat="1" customHeight="1" spans="1:12">
      <c r="A280" s="8">
        <f t="shared" si="4"/>
        <v>276</v>
      </c>
      <c r="B280" s="9" t="s">
        <v>531</v>
      </c>
      <c r="C280" s="9" t="s">
        <v>532</v>
      </c>
      <c r="D280" s="9" t="s">
        <v>309</v>
      </c>
      <c r="E280" s="9" t="s">
        <v>533</v>
      </c>
      <c r="F280" s="9" t="s">
        <v>534</v>
      </c>
      <c r="G280" s="9">
        <v>24.3</v>
      </c>
      <c r="H280" s="9" t="s">
        <v>535</v>
      </c>
      <c r="I280" s="10">
        <v>15854202680</v>
      </c>
      <c r="J280" s="3"/>
      <c r="K280" s="3"/>
      <c r="L280" s="3"/>
    </row>
    <row r="281" s="1" customFormat="1" customHeight="1" spans="1:12">
      <c r="A281" s="8">
        <f t="shared" si="4"/>
        <v>277</v>
      </c>
      <c r="B281" s="9" t="s">
        <v>760</v>
      </c>
      <c r="C281" s="9" t="s">
        <v>532</v>
      </c>
      <c r="D281" s="9" t="s">
        <v>252</v>
      </c>
      <c r="E281" s="9" t="s">
        <v>761</v>
      </c>
      <c r="F281" s="9" t="s">
        <v>762</v>
      </c>
      <c r="G281" s="9">
        <v>193.8</v>
      </c>
      <c r="H281" s="9" t="s">
        <v>763</v>
      </c>
      <c r="I281" s="10">
        <v>18354215495</v>
      </c>
      <c r="J281" s="3"/>
      <c r="K281" s="3"/>
      <c r="L281" s="3"/>
    </row>
    <row r="282" s="1" customFormat="1" customHeight="1" spans="1:12">
      <c r="A282" s="8">
        <f t="shared" si="4"/>
        <v>278</v>
      </c>
      <c r="B282" s="9" t="s">
        <v>764</v>
      </c>
      <c r="C282" s="9" t="s">
        <v>532</v>
      </c>
      <c r="D282" s="9" t="s">
        <v>252</v>
      </c>
      <c r="E282" s="9" t="s">
        <v>765</v>
      </c>
      <c r="F282" s="9" t="s">
        <v>766</v>
      </c>
      <c r="G282" s="9">
        <v>54.73</v>
      </c>
      <c r="H282" s="9" t="s">
        <v>767</v>
      </c>
      <c r="I282" s="10">
        <v>15954206534</v>
      </c>
      <c r="J282" s="3"/>
      <c r="K282" s="3"/>
      <c r="L282" s="3"/>
    </row>
    <row r="283" s="1" customFormat="1" customHeight="1" spans="1:12">
      <c r="A283" s="8">
        <f t="shared" si="4"/>
        <v>279</v>
      </c>
      <c r="B283" s="9" t="s">
        <v>768</v>
      </c>
      <c r="C283" s="9" t="s">
        <v>532</v>
      </c>
      <c r="D283" s="9" t="s">
        <v>326</v>
      </c>
      <c r="E283" s="9" t="s">
        <v>769</v>
      </c>
      <c r="F283" s="9" t="s">
        <v>770</v>
      </c>
      <c r="G283" s="9">
        <v>46</v>
      </c>
      <c r="H283" s="9" t="s">
        <v>771</v>
      </c>
      <c r="I283" s="10">
        <v>18561503133</v>
      </c>
      <c r="J283" s="3"/>
      <c r="K283" s="3"/>
      <c r="L283" s="3"/>
    </row>
    <row r="284" s="1" customFormat="1" customHeight="1" spans="1:12">
      <c r="A284" s="8">
        <f t="shared" si="4"/>
        <v>280</v>
      </c>
      <c r="B284" s="9" t="s">
        <v>772</v>
      </c>
      <c r="C284" s="9" t="s">
        <v>532</v>
      </c>
      <c r="D284" s="9" t="s">
        <v>546</v>
      </c>
      <c r="E284" s="9" t="s">
        <v>773</v>
      </c>
      <c r="F284" s="9" t="s">
        <v>569</v>
      </c>
      <c r="G284" s="9">
        <v>58</v>
      </c>
      <c r="H284" s="9" t="s">
        <v>771</v>
      </c>
      <c r="I284" s="10">
        <v>18561503133</v>
      </c>
      <c r="J284" s="3"/>
      <c r="K284" s="3"/>
      <c r="L284" s="3"/>
    </row>
    <row r="285" s="1" customFormat="1" customHeight="1" spans="1:12">
      <c r="A285" s="8">
        <f t="shared" si="4"/>
        <v>281</v>
      </c>
      <c r="B285" s="9" t="s">
        <v>774</v>
      </c>
      <c r="C285" s="9" t="s">
        <v>532</v>
      </c>
      <c r="D285" s="9" t="s">
        <v>67</v>
      </c>
      <c r="E285" s="9" t="s">
        <v>775</v>
      </c>
      <c r="F285" s="9" t="s">
        <v>776</v>
      </c>
      <c r="G285" s="9">
        <v>90.6</v>
      </c>
      <c r="H285" s="9" t="s">
        <v>771</v>
      </c>
      <c r="I285" s="10">
        <v>18561503133</v>
      </c>
      <c r="J285" s="3"/>
      <c r="K285" s="3"/>
      <c r="L285" s="3"/>
    </row>
    <row r="286" s="1" customFormat="1" customHeight="1" spans="1:12">
      <c r="A286" s="8">
        <f t="shared" si="4"/>
        <v>282</v>
      </c>
      <c r="B286" s="9" t="s">
        <v>777</v>
      </c>
      <c r="C286" s="9" t="s">
        <v>532</v>
      </c>
      <c r="D286" s="9" t="s">
        <v>263</v>
      </c>
      <c r="E286" s="9" t="s">
        <v>778</v>
      </c>
      <c r="F286" s="9" t="s">
        <v>543</v>
      </c>
      <c r="G286" s="9">
        <v>165.6</v>
      </c>
      <c r="H286" s="9" t="s">
        <v>763</v>
      </c>
      <c r="I286" s="10">
        <v>18354215495</v>
      </c>
      <c r="J286" s="3"/>
      <c r="K286" s="3"/>
      <c r="L286" s="3"/>
    </row>
    <row r="287" s="1" customFormat="1" customHeight="1" spans="1:12">
      <c r="A287" s="8">
        <f t="shared" si="4"/>
        <v>283</v>
      </c>
      <c r="B287" s="9" t="s">
        <v>410</v>
      </c>
      <c r="C287" s="9" t="s">
        <v>532</v>
      </c>
      <c r="D287" s="9" t="s">
        <v>704</v>
      </c>
      <c r="E287" s="9" t="s">
        <v>779</v>
      </c>
      <c r="F287" s="9" t="s">
        <v>543</v>
      </c>
      <c r="G287" s="9">
        <v>46</v>
      </c>
      <c r="H287" s="9" t="s">
        <v>763</v>
      </c>
      <c r="I287" s="10">
        <v>18354215495</v>
      </c>
      <c r="J287" s="3"/>
      <c r="K287" s="3"/>
      <c r="L287" s="3"/>
    </row>
    <row r="288" s="1" customFormat="1" customHeight="1" spans="1:12">
      <c r="A288" s="8">
        <f t="shared" si="4"/>
        <v>284</v>
      </c>
      <c r="B288" s="9" t="s">
        <v>316</v>
      </c>
      <c r="C288" s="9" t="s">
        <v>532</v>
      </c>
      <c r="D288" s="9" t="s">
        <v>113</v>
      </c>
      <c r="E288" s="9" t="s">
        <v>780</v>
      </c>
      <c r="F288" s="9" t="s">
        <v>543</v>
      </c>
      <c r="G288" s="9">
        <v>32.78</v>
      </c>
      <c r="H288" s="9" t="s">
        <v>767</v>
      </c>
      <c r="I288" s="10">
        <v>15954206534</v>
      </c>
      <c r="J288" s="3"/>
      <c r="K288" s="3"/>
      <c r="L288" s="3"/>
    </row>
    <row r="289" s="1" customFormat="1" customHeight="1" spans="1:12">
      <c r="A289" s="8">
        <f t="shared" si="4"/>
        <v>285</v>
      </c>
      <c r="B289" s="9" t="s">
        <v>781</v>
      </c>
      <c r="C289" s="9" t="s">
        <v>532</v>
      </c>
      <c r="D289" s="9" t="s">
        <v>745</v>
      </c>
      <c r="E289" s="9" t="s">
        <v>782</v>
      </c>
      <c r="F289" s="9" t="s">
        <v>783</v>
      </c>
      <c r="G289" s="9">
        <v>29.2</v>
      </c>
      <c r="H289" s="9" t="s">
        <v>771</v>
      </c>
      <c r="I289" s="10">
        <v>18561503133</v>
      </c>
      <c r="J289" s="3"/>
      <c r="K289" s="3"/>
      <c r="L289" s="3"/>
    </row>
    <row r="290" s="1" customFormat="1" customHeight="1" spans="1:12">
      <c r="A290" s="8">
        <f t="shared" si="4"/>
        <v>286</v>
      </c>
      <c r="B290" s="9" t="s">
        <v>784</v>
      </c>
      <c r="C290" s="9" t="s">
        <v>532</v>
      </c>
      <c r="D290" s="9" t="s">
        <v>785</v>
      </c>
      <c r="E290" s="9" t="s">
        <v>786</v>
      </c>
      <c r="F290" s="9" t="s">
        <v>787</v>
      </c>
      <c r="G290" s="9">
        <v>258.03</v>
      </c>
      <c r="H290" s="9" t="s">
        <v>771</v>
      </c>
      <c r="I290" s="10">
        <v>18561503133</v>
      </c>
      <c r="J290" s="3"/>
      <c r="K290" s="3"/>
      <c r="L290" s="3"/>
    </row>
    <row r="291" s="1" customFormat="1" customHeight="1" spans="1:12">
      <c r="A291" s="8">
        <f t="shared" si="4"/>
        <v>287</v>
      </c>
      <c r="B291" s="9" t="s">
        <v>788</v>
      </c>
      <c r="C291" s="9" t="s">
        <v>532</v>
      </c>
      <c r="D291" s="9" t="s">
        <v>85</v>
      </c>
      <c r="E291" s="9" t="s">
        <v>789</v>
      </c>
      <c r="F291" s="9" t="s">
        <v>658</v>
      </c>
      <c r="G291" s="9">
        <v>12</v>
      </c>
      <c r="H291" s="9" t="s">
        <v>790</v>
      </c>
      <c r="I291" s="10">
        <v>13553078546</v>
      </c>
      <c r="J291" s="3"/>
      <c r="K291" s="3"/>
      <c r="L291" s="3"/>
    </row>
    <row r="292" s="1" customFormat="1" customHeight="1" spans="1:12">
      <c r="A292" s="8">
        <f t="shared" si="4"/>
        <v>288</v>
      </c>
      <c r="B292" s="9" t="s">
        <v>791</v>
      </c>
      <c r="C292" s="9" t="s">
        <v>532</v>
      </c>
      <c r="D292" s="9" t="s">
        <v>792</v>
      </c>
      <c r="E292" s="9" t="s">
        <v>793</v>
      </c>
      <c r="F292" s="9" t="s">
        <v>658</v>
      </c>
      <c r="G292" s="9">
        <v>85.8</v>
      </c>
      <c r="H292" s="9" t="s">
        <v>794</v>
      </c>
      <c r="I292" s="10">
        <v>13792881301</v>
      </c>
      <c r="J292" s="3"/>
      <c r="K292" s="3"/>
      <c r="L292" s="3"/>
    </row>
    <row r="293" s="1" customFormat="1" customHeight="1" spans="1:12">
      <c r="A293" s="8">
        <f t="shared" si="4"/>
        <v>289</v>
      </c>
      <c r="B293" s="9" t="s">
        <v>308</v>
      </c>
      <c r="C293" s="9" t="s">
        <v>532</v>
      </c>
      <c r="D293" s="9" t="s">
        <v>309</v>
      </c>
      <c r="E293" s="9" t="s">
        <v>795</v>
      </c>
      <c r="F293" s="9" t="s">
        <v>658</v>
      </c>
      <c r="G293" s="9">
        <v>25.5</v>
      </c>
      <c r="H293" s="9" t="s">
        <v>796</v>
      </c>
      <c r="I293" s="10">
        <v>15866889579</v>
      </c>
      <c r="J293" s="3"/>
      <c r="K293" s="3"/>
      <c r="L293" s="3"/>
    </row>
    <row r="294" s="1" customFormat="1" customHeight="1" spans="1:12">
      <c r="A294" s="8">
        <f t="shared" si="4"/>
        <v>290</v>
      </c>
      <c r="B294" s="9" t="s">
        <v>797</v>
      </c>
      <c r="C294" s="9" t="s">
        <v>532</v>
      </c>
      <c r="D294" s="9" t="s">
        <v>792</v>
      </c>
      <c r="E294" s="9" t="s">
        <v>798</v>
      </c>
      <c r="F294" s="9" t="s">
        <v>658</v>
      </c>
      <c r="G294" s="9">
        <v>20</v>
      </c>
      <c r="H294" s="9" t="s">
        <v>799</v>
      </c>
      <c r="I294" s="10">
        <v>13791903070</v>
      </c>
      <c r="J294" s="3"/>
      <c r="K294" s="3"/>
      <c r="L294" s="3"/>
    </row>
    <row r="295" s="1" customFormat="1" customHeight="1" spans="1:12">
      <c r="A295" s="8">
        <f t="shared" si="4"/>
        <v>291</v>
      </c>
      <c r="B295" s="9" t="s">
        <v>800</v>
      </c>
      <c r="C295" s="9" t="s">
        <v>532</v>
      </c>
      <c r="D295" s="9" t="s">
        <v>574</v>
      </c>
      <c r="E295" s="9" t="s">
        <v>801</v>
      </c>
      <c r="F295" s="9" t="s">
        <v>658</v>
      </c>
      <c r="G295" s="9">
        <v>13</v>
      </c>
      <c r="H295" s="9" t="s">
        <v>799</v>
      </c>
      <c r="I295" s="10">
        <v>13791903070</v>
      </c>
      <c r="J295" s="3"/>
      <c r="K295" s="3"/>
      <c r="L295" s="3"/>
    </row>
    <row r="296" s="1" customFormat="1" customHeight="1" spans="1:12">
      <c r="A296" s="8">
        <f t="shared" si="4"/>
        <v>292</v>
      </c>
      <c r="B296" s="9" t="s">
        <v>802</v>
      </c>
      <c r="C296" s="9" t="s">
        <v>532</v>
      </c>
      <c r="D296" s="9" t="s">
        <v>803</v>
      </c>
      <c r="E296" s="9" t="s">
        <v>804</v>
      </c>
      <c r="F296" s="9" t="s">
        <v>658</v>
      </c>
      <c r="G296" s="9">
        <v>12.09</v>
      </c>
      <c r="H296" s="9" t="s">
        <v>805</v>
      </c>
      <c r="I296" s="10">
        <v>18353221608</v>
      </c>
      <c r="J296" s="3"/>
      <c r="K296" s="3"/>
      <c r="L296" s="3"/>
    </row>
    <row r="297" s="1" customFormat="1" customHeight="1" spans="1:12">
      <c r="A297" s="8">
        <f t="shared" si="4"/>
        <v>293</v>
      </c>
      <c r="B297" s="9" t="s">
        <v>806</v>
      </c>
      <c r="C297" s="9" t="s">
        <v>532</v>
      </c>
      <c r="D297" s="9" t="s">
        <v>559</v>
      </c>
      <c r="E297" s="9" t="s">
        <v>807</v>
      </c>
      <c r="F297" s="9" t="s">
        <v>658</v>
      </c>
      <c r="G297" s="9">
        <v>18.69</v>
      </c>
      <c r="H297" s="9" t="s">
        <v>796</v>
      </c>
      <c r="I297" s="10">
        <v>15866889579</v>
      </c>
      <c r="J297" s="3"/>
      <c r="K297" s="3"/>
      <c r="L297" s="3"/>
    </row>
    <row r="298" s="1" customFormat="1" customHeight="1" spans="1:12">
      <c r="A298" s="8">
        <f t="shared" si="4"/>
        <v>294</v>
      </c>
      <c r="B298" s="9" t="s">
        <v>802</v>
      </c>
      <c r="C298" s="9" t="s">
        <v>532</v>
      </c>
      <c r="D298" s="9" t="s">
        <v>803</v>
      </c>
      <c r="E298" s="9" t="s">
        <v>804</v>
      </c>
      <c r="F298" s="9" t="s">
        <v>658</v>
      </c>
      <c r="G298" s="9">
        <v>12.09</v>
      </c>
      <c r="H298" s="9" t="s">
        <v>805</v>
      </c>
      <c r="I298" s="10">
        <v>18353221608</v>
      </c>
      <c r="J298" s="3"/>
      <c r="K298" s="3"/>
      <c r="L298" s="3"/>
    </row>
    <row r="299" s="1" customFormat="1" customHeight="1" spans="1:12">
      <c r="A299" s="8">
        <f t="shared" si="4"/>
        <v>295</v>
      </c>
      <c r="B299" s="9" t="s">
        <v>788</v>
      </c>
      <c r="C299" s="9" t="s">
        <v>532</v>
      </c>
      <c r="D299" s="9" t="s">
        <v>67</v>
      </c>
      <c r="E299" s="9" t="s">
        <v>789</v>
      </c>
      <c r="F299" s="9" t="s">
        <v>808</v>
      </c>
      <c r="G299" s="9">
        <v>12</v>
      </c>
      <c r="H299" s="9" t="s">
        <v>790</v>
      </c>
      <c r="I299" s="10">
        <v>13553078546</v>
      </c>
      <c r="J299" s="3"/>
      <c r="K299" s="3"/>
      <c r="L299" s="3"/>
    </row>
    <row r="300" s="1" customFormat="1" customHeight="1" spans="1:12">
      <c r="A300" s="8">
        <f t="shared" si="4"/>
        <v>296</v>
      </c>
      <c r="B300" s="9" t="s">
        <v>809</v>
      </c>
      <c r="C300" s="9" t="s">
        <v>532</v>
      </c>
      <c r="D300" s="9" t="s">
        <v>810</v>
      </c>
      <c r="E300" s="9" t="s">
        <v>811</v>
      </c>
      <c r="F300" s="9" t="s">
        <v>658</v>
      </c>
      <c r="G300" s="9">
        <v>18</v>
      </c>
      <c r="H300" s="9" t="s">
        <v>812</v>
      </c>
      <c r="I300" s="10">
        <v>15318788169</v>
      </c>
      <c r="J300" s="3"/>
      <c r="K300" s="3"/>
      <c r="L300" s="3"/>
    </row>
    <row r="301" s="1" customFormat="1" customHeight="1" spans="1:12">
      <c r="A301" s="8">
        <f t="shared" si="4"/>
        <v>297</v>
      </c>
      <c r="B301" s="9" t="s">
        <v>729</v>
      </c>
      <c r="C301" s="9" t="s">
        <v>532</v>
      </c>
      <c r="D301" s="9" t="s">
        <v>40</v>
      </c>
      <c r="E301" s="9" t="s">
        <v>813</v>
      </c>
      <c r="F301" s="9" t="s">
        <v>658</v>
      </c>
      <c r="G301" s="9">
        <v>10.46</v>
      </c>
      <c r="H301" s="9" t="s">
        <v>814</v>
      </c>
      <c r="I301" s="10">
        <v>17512557319</v>
      </c>
      <c r="J301" s="3"/>
      <c r="K301" s="3"/>
      <c r="L301" s="3"/>
    </row>
    <row r="302" s="1" customFormat="1" customHeight="1" spans="1:12">
      <c r="A302" s="8">
        <f t="shared" si="4"/>
        <v>298</v>
      </c>
      <c r="B302" s="9" t="s">
        <v>815</v>
      </c>
      <c r="C302" s="9" t="s">
        <v>532</v>
      </c>
      <c r="D302" s="9" t="s">
        <v>40</v>
      </c>
      <c r="E302" s="9" t="s">
        <v>816</v>
      </c>
      <c r="F302" s="9" t="s">
        <v>658</v>
      </c>
      <c r="G302" s="9">
        <v>17.02</v>
      </c>
      <c r="H302" s="9" t="s">
        <v>814</v>
      </c>
      <c r="I302" s="10">
        <v>17512557319</v>
      </c>
      <c r="J302" s="3"/>
      <c r="K302" s="3"/>
      <c r="L302" s="3"/>
    </row>
    <row r="303" s="1" customFormat="1" customHeight="1" spans="1:12">
      <c r="A303" s="8">
        <f t="shared" si="4"/>
        <v>299</v>
      </c>
      <c r="B303" s="9" t="s">
        <v>817</v>
      </c>
      <c r="C303" s="9" t="s">
        <v>532</v>
      </c>
      <c r="D303" s="9" t="s">
        <v>792</v>
      </c>
      <c r="E303" s="9" t="s">
        <v>818</v>
      </c>
      <c r="F303" s="9" t="s">
        <v>658</v>
      </c>
      <c r="G303" s="9">
        <v>43.5</v>
      </c>
      <c r="H303" s="9" t="s">
        <v>819</v>
      </c>
      <c r="I303" s="10">
        <v>13792498401</v>
      </c>
      <c r="J303" s="3"/>
      <c r="K303" s="3"/>
      <c r="L303" s="3"/>
    </row>
    <row r="304" s="1" customFormat="1" customHeight="1" spans="1:12">
      <c r="A304" s="8">
        <f t="shared" si="4"/>
        <v>300</v>
      </c>
      <c r="B304" s="9" t="s">
        <v>820</v>
      </c>
      <c r="C304" s="9" t="s">
        <v>532</v>
      </c>
      <c r="D304" s="9" t="s">
        <v>821</v>
      </c>
      <c r="E304" s="9" t="s">
        <v>822</v>
      </c>
      <c r="F304" s="9" t="s">
        <v>658</v>
      </c>
      <c r="G304" s="9">
        <v>12</v>
      </c>
      <c r="H304" s="9" t="s">
        <v>823</v>
      </c>
      <c r="I304" s="10">
        <v>13675320703</v>
      </c>
      <c r="J304" s="3"/>
      <c r="K304" s="3"/>
      <c r="L304" s="3"/>
    </row>
    <row r="305" s="1" customFormat="1" customHeight="1" spans="1:12">
      <c r="A305" s="8">
        <f t="shared" si="4"/>
        <v>301</v>
      </c>
      <c r="B305" s="9" t="s">
        <v>824</v>
      </c>
      <c r="C305" s="9" t="s">
        <v>532</v>
      </c>
      <c r="D305" s="9" t="s">
        <v>674</v>
      </c>
      <c r="E305" s="9" t="s">
        <v>825</v>
      </c>
      <c r="F305" s="9" t="s">
        <v>658</v>
      </c>
      <c r="G305" s="9">
        <v>11.69</v>
      </c>
      <c r="H305" s="9" t="s">
        <v>814</v>
      </c>
      <c r="I305" s="10">
        <v>17512557319</v>
      </c>
      <c r="J305" s="3"/>
      <c r="K305" s="3"/>
      <c r="L305" s="3"/>
    </row>
    <row r="306" s="1" customFormat="1" customHeight="1" spans="1:12">
      <c r="A306" s="8">
        <f t="shared" si="4"/>
        <v>302</v>
      </c>
      <c r="B306" s="9" t="s">
        <v>442</v>
      </c>
      <c r="C306" s="9" t="s">
        <v>532</v>
      </c>
      <c r="D306" s="9" t="s">
        <v>40</v>
      </c>
      <c r="E306" s="9" t="s">
        <v>826</v>
      </c>
      <c r="F306" s="9" t="s">
        <v>827</v>
      </c>
      <c r="G306" s="9">
        <v>20.33</v>
      </c>
      <c r="H306" s="9" t="s">
        <v>814</v>
      </c>
      <c r="I306" s="10">
        <v>17512557319</v>
      </c>
      <c r="J306" s="3"/>
      <c r="K306" s="3"/>
      <c r="L306" s="3"/>
    </row>
    <row r="307" s="1" customFormat="1" customHeight="1" spans="1:12">
      <c r="A307" s="8">
        <f t="shared" si="4"/>
        <v>303</v>
      </c>
      <c r="B307" s="9" t="s">
        <v>828</v>
      </c>
      <c r="C307" s="9" t="s">
        <v>532</v>
      </c>
      <c r="D307" s="9" t="s">
        <v>829</v>
      </c>
      <c r="E307" s="9" t="s">
        <v>722</v>
      </c>
      <c r="F307" s="9" t="s">
        <v>658</v>
      </c>
      <c r="G307" s="9">
        <v>15</v>
      </c>
      <c r="H307" s="9" t="s">
        <v>723</v>
      </c>
      <c r="I307" s="10">
        <v>18661901963</v>
      </c>
      <c r="J307" s="3"/>
      <c r="K307" s="3"/>
      <c r="L307" s="3"/>
    </row>
    <row r="308" s="1" customFormat="1" customHeight="1" spans="1:12">
      <c r="A308" s="8">
        <f t="shared" si="4"/>
        <v>304</v>
      </c>
      <c r="B308" s="9" t="s">
        <v>830</v>
      </c>
      <c r="C308" s="9" t="s">
        <v>532</v>
      </c>
      <c r="D308" s="9" t="s">
        <v>40</v>
      </c>
      <c r="E308" s="9" t="s">
        <v>831</v>
      </c>
      <c r="F308" s="9" t="s">
        <v>658</v>
      </c>
      <c r="G308" s="9">
        <v>13.33</v>
      </c>
      <c r="H308" s="9" t="s">
        <v>832</v>
      </c>
      <c r="I308" s="10">
        <v>13792886887</v>
      </c>
      <c r="J308" s="3"/>
      <c r="K308" s="3"/>
      <c r="L308" s="3"/>
    </row>
    <row r="309" s="1" customFormat="1" customHeight="1" spans="1:12">
      <c r="A309" s="8">
        <f t="shared" si="4"/>
        <v>305</v>
      </c>
      <c r="B309" s="9" t="s">
        <v>833</v>
      </c>
      <c r="C309" s="9" t="s">
        <v>532</v>
      </c>
      <c r="D309" s="9" t="s">
        <v>40</v>
      </c>
      <c r="E309" s="9" t="s">
        <v>834</v>
      </c>
      <c r="F309" s="9" t="s">
        <v>658</v>
      </c>
      <c r="G309" s="9">
        <v>36.8</v>
      </c>
      <c r="H309" s="9" t="s">
        <v>794</v>
      </c>
      <c r="I309" s="10">
        <v>13792881301</v>
      </c>
      <c r="J309" s="3"/>
      <c r="K309" s="3"/>
      <c r="L309" s="3"/>
    </row>
    <row r="310" s="1" customFormat="1" customHeight="1" spans="1:12">
      <c r="A310" s="8">
        <f t="shared" si="4"/>
        <v>306</v>
      </c>
      <c r="B310" s="9" t="s">
        <v>835</v>
      </c>
      <c r="C310" s="9" t="s">
        <v>532</v>
      </c>
      <c r="D310" s="9" t="s">
        <v>40</v>
      </c>
      <c r="E310" s="9" t="s">
        <v>836</v>
      </c>
      <c r="F310" s="9" t="s">
        <v>658</v>
      </c>
      <c r="G310" s="9">
        <v>13</v>
      </c>
      <c r="H310" s="9" t="s">
        <v>814</v>
      </c>
      <c r="I310" s="10">
        <v>17512557319</v>
      </c>
      <c r="J310" s="3"/>
      <c r="K310" s="3"/>
      <c r="L310" s="3"/>
    </row>
    <row r="311" s="1" customFormat="1" customHeight="1" spans="1:12">
      <c r="A311" s="8">
        <f t="shared" si="4"/>
        <v>307</v>
      </c>
      <c r="B311" s="9" t="s">
        <v>729</v>
      </c>
      <c r="C311" s="9" t="s">
        <v>532</v>
      </c>
      <c r="D311" s="9" t="s">
        <v>40</v>
      </c>
      <c r="E311" s="9" t="s">
        <v>837</v>
      </c>
      <c r="F311" s="9" t="s">
        <v>658</v>
      </c>
      <c r="G311" s="9">
        <v>12.6</v>
      </c>
      <c r="H311" s="9" t="s">
        <v>814</v>
      </c>
      <c r="I311" s="10">
        <v>17512557319</v>
      </c>
      <c r="J311" s="3"/>
      <c r="K311" s="3"/>
      <c r="L311" s="3"/>
    </row>
    <row r="312" s="1" customFormat="1" customHeight="1" spans="1:12">
      <c r="A312" s="8">
        <f t="shared" si="4"/>
        <v>308</v>
      </c>
      <c r="B312" s="9" t="s">
        <v>729</v>
      </c>
      <c r="C312" s="9" t="s">
        <v>532</v>
      </c>
      <c r="D312" s="9" t="s">
        <v>40</v>
      </c>
      <c r="E312" s="9" t="s">
        <v>730</v>
      </c>
      <c r="F312" s="9" t="s">
        <v>658</v>
      </c>
      <c r="G312" s="9">
        <v>14</v>
      </c>
      <c r="H312" s="9" t="s">
        <v>814</v>
      </c>
      <c r="I312" s="10">
        <v>17512557319</v>
      </c>
      <c r="J312" s="3"/>
      <c r="K312" s="3"/>
      <c r="L312" s="3"/>
    </row>
    <row r="313" s="1" customFormat="1" customHeight="1" spans="1:12">
      <c r="A313" s="8">
        <f t="shared" si="4"/>
        <v>309</v>
      </c>
      <c r="B313" s="9" t="s">
        <v>838</v>
      </c>
      <c r="C313" s="9" t="s">
        <v>532</v>
      </c>
      <c r="D313" s="9" t="s">
        <v>40</v>
      </c>
      <c r="E313" s="9" t="s">
        <v>839</v>
      </c>
      <c r="F313" s="9" t="s">
        <v>658</v>
      </c>
      <c r="G313" s="9">
        <v>28.3</v>
      </c>
      <c r="H313" s="9" t="s">
        <v>794</v>
      </c>
      <c r="I313" s="10">
        <v>13792881301</v>
      </c>
      <c r="J313" s="3"/>
      <c r="K313" s="3"/>
      <c r="L313" s="3"/>
    </row>
    <row r="314" s="1" customFormat="1" customHeight="1" spans="1:12">
      <c r="A314" s="8">
        <f t="shared" si="4"/>
        <v>310</v>
      </c>
      <c r="B314" s="9" t="s">
        <v>840</v>
      </c>
      <c r="C314" s="9" t="s">
        <v>532</v>
      </c>
      <c r="D314" s="9" t="s">
        <v>214</v>
      </c>
      <c r="E314" s="9" t="s">
        <v>841</v>
      </c>
      <c r="F314" s="9" t="s">
        <v>684</v>
      </c>
      <c r="G314" s="9">
        <v>17</v>
      </c>
      <c r="H314" s="9" t="s">
        <v>805</v>
      </c>
      <c r="I314" s="10">
        <v>18353221608</v>
      </c>
      <c r="J314" s="3"/>
      <c r="K314" s="3"/>
      <c r="L314" s="3"/>
    </row>
    <row r="315" s="1" customFormat="1" customHeight="1" spans="1:12">
      <c r="A315" s="8">
        <f t="shared" si="4"/>
        <v>311</v>
      </c>
      <c r="B315" s="9" t="s">
        <v>842</v>
      </c>
      <c r="C315" s="9" t="s">
        <v>532</v>
      </c>
      <c r="D315" s="9" t="s">
        <v>40</v>
      </c>
      <c r="E315" s="9" t="s">
        <v>843</v>
      </c>
      <c r="F315" s="9" t="s">
        <v>684</v>
      </c>
      <c r="G315" s="9">
        <v>19.58</v>
      </c>
      <c r="H315" s="9" t="s">
        <v>814</v>
      </c>
      <c r="I315" s="10">
        <v>17512557319</v>
      </c>
      <c r="J315" s="3"/>
      <c r="K315" s="3"/>
      <c r="L315" s="3"/>
    </row>
    <row r="316" s="1" customFormat="1" customHeight="1" spans="1:12">
      <c r="A316" s="8">
        <f t="shared" si="4"/>
        <v>312</v>
      </c>
      <c r="B316" s="9" t="s">
        <v>844</v>
      </c>
      <c r="C316" s="9" t="s">
        <v>532</v>
      </c>
      <c r="D316" s="9" t="s">
        <v>214</v>
      </c>
      <c r="E316" s="9" t="s">
        <v>845</v>
      </c>
      <c r="F316" s="9" t="s">
        <v>254</v>
      </c>
      <c r="G316" s="9">
        <v>18.4</v>
      </c>
      <c r="H316" s="9" t="s">
        <v>805</v>
      </c>
      <c r="I316" s="10">
        <v>18353221608</v>
      </c>
      <c r="J316" s="3"/>
      <c r="K316" s="3"/>
      <c r="L316" s="3"/>
    </row>
    <row r="317" s="1" customFormat="1" customHeight="1" spans="1:12">
      <c r="A317" s="8">
        <f t="shared" si="4"/>
        <v>313</v>
      </c>
      <c r="B317" s="9" t="s">
        <v>846</v>
      </c>
      <c r="C317" s="9" t="s">
        <v>532</v>
      </c>
      <c r="D317" s="9" t="s">
        <v>40</v>
      </c>
      <c r="E317" s="9" t="s">
        <v>847</v>
      </c>
      <c r="F317" s="9" t="s">
        <v>658</v>
      </c>
      <c r="G317" s="9">
        <v>86.51</v>
      </c>
      <c r="H317" s="9" t="s">
        <v>814</v>
      </c>
      <c r="I317" s="10">
        <v>17512557319</v>
      </c>
      <c r="J317" s="3"/>
      <c r="K317" s="3"/>
      <c r="L317" s="3"/>
    </row>
    <row r="318" s="1" customFormat="1" customHeight="1" spans="1:12">
      <c r="A318" s="8">
        <f t="shared" si="4"/>
        <v>314</v>
      </c>
      <c r="B318" s="9" t="s">
        <v>848</v>
      </c>
      <c r="C318" s="9" t="s">
        <v>532</v>
      </c>
      <c r="D318" s="9" t="s">
        <v>849</v>
      </c>
      <c r="E318" s="9" t="s">
        <v>850</v>
      </c>
      <c r="F318" s="9" t="s">
        <v>658</v>
      </c>
      <c r="G318" s="9">
        <v>16.5</v>
      </c>
      <c r="H318" s="9" t="s">
        <v>794</v>
      </c>
      <c r="I318" s="10">
        <v>13792881301</v>
      </c>
      <c r="J318" s="3"/>
      <c r="K318" s="3"/>
      <c r="L318" s="3"/>
    </row>
    <row r="319" s="1" customFormat="1" customHeight="1" spans="1:12">
      <c r="A319" s="8">
        <f t="shared" si="4"/>
        <v>315</v>
      </c>
      <c r="B319" s="9" t="s">
        <v>851</v>
      </c>
      <c r="C319" s="9" t="s">
        <v>532</v>
      </c>
      <c r="D319" s="9" t="s">
        <v>792</v>
      </c>
      <c r="E319" s="9" t="s">
        <v>852</v>
      </c>
      <c r="F319" s="9" t="s">
        <v>658</v>
      </c>
      <c r="G319" s="9">
        <v>135.6</v>
      </c>
      <c r="H319" s="9" t="s">
        <v>819</v>
      </c>
      <c r="I319" s="10">
        <v>13792498401</v>
      </c>
      <c r="J319" s="3"/>
      <c r="K319" s="3"/>
      <c r="L319" s="3"/>
    </row>
    <row r="320" s="1" customFormat="1" customHeight="1" spans="1:12">
      <c r="A320" s="8">
        <f t="shared" si="4"/>
        <v>316</v>
      </c>
      <c r="B320" s="9" t="s">
        <v>853</v>
      </c>
      <c r="C320" s="9" t="s">
        <v>532</v>
      </c>
      <c r="D320" s="9" t="s">
        <v>40</v>
      </c>
      <c r="E320" s="9" t="s">
        <v>854</v>
      </c>
      <c r="F320" s="9" t="s">
        <v>770</v>
      </c>
      <c r="G320" s="9">
        <v>28.9</v>
      </c>
      <c r="H320" s="9" t="s">
        <v>814</v>
      </c>
      <c r="I320" s="10">
        <v>17512557319</v>
      </c>
      <c r="J320" s="3"/>
      <c r="K320" s="3"/>
      <c r="L320" s="3"/>
    </row>
    <row r="321" s="1" customFormat="1" customHeight="1" spans="1:12">
      <c r="A321" s="8">
        <f t="shared" si="4"/>
        <v>317</v>
      </c>
      <c r="B321" s="9" t="s">
        <v>408</v>
      </c>
      <c r="C321" s="9" t="s">
        <v>532</v>
      </c>
      <c r="D321" s="9" t="s">
        <v>554</v>
      </c>
      <c r="E321" s="9" t="s">
        <v>855</v>
      </c>
      <c r="F321" s="9" t="s">
        <v>856</v>
      </c>
      <c r="G321" s="9">
        <v>44.5</v>
      </c>
      <c r="H321" s="9" t="s">
        <v>767</v>
      </c>
      <c r="I321" s="10">
        <v>15954206534</v>
      </c>
      <c r="J321" s="3"/>
      <c r="K321" s="3"/>
      <c r="L321" s="3"/>
    </row>
    <row r="322" s="1" customFormat="1" customHeight="1" spans="1:12">
      <c r="A322" s="8">
        <f t="shared" si="4"/>
        <v>318</v>
      </c>
      <c r="B322" s="9" t="s">
        <v>857</v>
      </c>
      <c r="C322" s="9" t="s">
        <v>532</v>
      </c>
      <c r="D322" s="9" t="s">
        <v>40</v>
      </c>
      <c r="E322" s="9" t="s">
        <v>82</v>
      </c>
      <c r="F322" s="9" t="s">
        <v>658</v>
      </c>
      <c r="G322" s="9">
        <v>293.3</v>
      </c>
      <c r="H322" s="9" t="s">
        <v>858</v>
      </c>
      <c r="I322" s="10">
        <v>13792477388</v>
      </c>
      <c r="J322" s="3"/>
      <c r="K322" s="3"/>
      <c r="L322" s="3"/>
    </row>
    <row r="323" s="1" customFormat="1" customHeight="1" spans="1:12">
      <c r="A323" s="8">
        <f t="shared" si="4"/>
        <v>319</v>
      </c>
      <c r="B323" s="9" t="s">
        <v>859</v>
      </c>
      <c r="C323" s="9" t="s">
        <v>532</v>
      </c>
      <c r="D323" s="9" t="s">
        <v>40</v>
      </c>
      <c r="E323" s="9" t="s">
        <v>860</v>
      </c>
      <c r="F323" s="9" t="s">
        <v>658</v>
      </c>
      <c r="G323" s="9">
        <v>245.95</v>
      </c>
      <c r="H323" s="9" t="s">
        <v>723</v>
      </c>
      <c r="I323" s="10">
        <v>18661901963</v>
      </c>
      <c r="J323" s="3"/>
      <c r="K323" s="3"/>
      <c r="L323" s="3"/>
    </row>
    <row r="324" s="1" customFormat="1" customHeight="1" spans="1:12">
      <c r="A324" s="8">
        <f t="shared" si="4"/>
        <v>320</v>
      </c>
      <c r="B324" s="9" t="s">
        <v>861</v>
      </c>
      <c r="C324" s="9" t="s">
        <v>532</v>
      </c>
      <c r="D324" s="9" t="s">
        <v>130</v>
      </c>
      <c r="E324" s="9" t="s">
        <v>862</v>
      </c>
      <c r="F324" s="9" t="s">
        <v>631</v>
      </c>
      <c r="G324" s="9">
        <v>850.7</v>
      </c>
      <c r="H324" s="9" t="s">
        <v>863</v>
      </c>
      <c r="I324" s="10">
        <v>17860762930</v>
      </c>
      <c r="J324" s="3"/>
      <c r="K324" s="3"/>
      <c r="L324" s="3"/>
    </row>
    <row r="325" s="1" customFormat="1" customHeight="1" spans="1:12">
      <c r="A325" s="8">
        <f t="shared" si="4"/>
        <v>321</v>
      </c>
      <c r="B325" s="9" t="s">
        <v>864</v>
      </c>
      <c r="C325" s="9" t="s">
        <v>532</v>
      </c>
      <c r="D325" s="9" t="s">
        <v>130</v>
      </c>
      <c r="E325" s="9" t="s">
        <v>865</v>
      </c>
      <c r="F325" s="9" t="s">
        <v>216</v>
      </c>
      <c r="G325" s="9">
        <v>931.5</v>
      </c>
      <c r="H325" s="9" t="s">
        <v>866</v>
      </c>
      <c r="I325" s="10">
        <v>13697687250</v>
      </c>
      <c r="J325" s="3"/>
      <c r="K325" s="3"/>
      <c r="L325" s="3"/>
    </row>
    <row r="326" s="1" customFormat="1" customHeight="1" spans="1:12">
      <c r="A326" s="8">
        <f t="shared" ref="A326:A389" si="5">ROW()-4</f>
        <v>322</v>
      </c>
      <c r="B326" s="9" t="s">
        <v>867</v>
      </c>
      <c r="C326" s="9" t="s">
        <v>464</v>
      </c>
      <c r="D326" s="9" t="s">
        <v>13</v>
      </c>
      <c r="E326" s="9" t="s">
        <v>868</v>
      </c>
      <c r="F326" s="9" t="s">
        <v>470</v>
      </c>
      <c r="G326" s="9">
        <v>32.77</v>
      </c>
      <c r="H326" s="9" t="s">
        <v>471</v>
      </c>
      <c r="I326" s="10" t="s">
        <v>472</v>
      </c>
      <c r="J326" s="3"/>
      <c r="K326" s="3"/>
      <c r="L326" s="3"/>
    </row>
    <row r="327" s="1" customFormat="1" customHeight="1" spans="1:12">
      <c r="A327" s="8">
        <f t="shared" si="5"/>
        <v>323</v>
      </c>
      <c r="B327" s="9" t="s">
        <v>869</v>
      </c>
      <c r="C327" s="9" t="s">
        <v>464</v>
      </c>
      <c r="D327" s="9" t="s">
        <v>13</v>
      </c>
      <c r="E327" s="9" t="s">
        <v>870</v>
      </c>
      <c r="F327" s="9" t="s">
        <v>470</v>
      </c>
      <c r="G327" s="9">
        <v>25.14</v>
      </c>
      <c r="H327" s="9" t="s">
        <v>471</v>
      </c>
      <c r="I327" s="10" t="s">
        <v>472</v>
      </c>
      <c r="J327" s="3"/>
      <c r="K327" s="3"/>
      <c r="L327" s="3"/>
    </row>
    <row r="328" s="1" customFormat="1" customHeight="1" spans="1:12">
      <c r="A328" s="8">
        <f t="shared" si="5"/>
        <v>324</v>
      </c>
      <c r="B328" s="9" t="s">
        <v>25</v>
      </c>
      <c r="C328" s="9" t="s">
        <v>464</v>
      </c>
      <c r="D328" s="9" t="s">
        <v>13</v>
      </c>
      <c r="E328" s="9" t="s">
        <v>871</v>
      </c>
      <c r="F328" s="9" t="s">
        <v>470</v>
      </c>
      <c r="G328" s="9">
        <v>32.84</v>
      </c>
      <c r="H328" s="9" t="s">
        <v>471</v>
      </c>
      <c r="I328" s="10" t="s">
        <v>472</v>
      </c>
      <c r="J328" s="3"/>
      <c r="K328" s="3"/>
      <c r="L328" s="3"/>
    </row>
    <row r="329" s="1" customFormat="1" customHeight="1" spans="1:12">
      <c r="A329" s="8">
        <f t="shared" si="5"/>
        <v>325</v>
      </c>
      <c r="B329" s="9" t="s">
        <v>872</v>
      </c>
      <c r="C329" s="9" t="s">
        <v>464</v>
      </c>
      <c r="D329" s="9" t="s">
        <v>13</v>
      </c>
      <c r="E329" s="9" t="s">
        <v>873</v>
      </c>
      <c r="F329" s="9" t="s">
        <v>470</v>
      </c>
      <c r="G329" s="9">
        <v>41.48</v>
      </c>
      <c r="H329" s="9" t="s">
        <v>471</v>
      </c>
      <c r="I329" s="10" t="s">
        <v>472</v>
      </c>
      <c r="J329" s="3"/>
      <c r="K329" s="3"/>
      <c r="L329" s="3"/>
    </row>
    <row r="330" s="1" customFormat="1" customHeight="1" spans="1:12">
      <c r="A330" s="8">
        <f t="shared" si="5"/>
        <v>326</v>
      </c>
      <c r="B330" s="9" t="s">
        <v>874</v>
      </c>
      <c r="C330" s="9" t="s">
        <v>875</v>
      </c>
      <c r="D330" s="9" t="s">
        <v>107</v>
      </c>
      <c r="E330" s="9" t="s">
        <v>876</v>
      </c>
      <c r="F330" s="9" t="s">
        <v>877</v>
      </c>
      <c r="G330" s="9">
        <v>260</v>
      </c>
      <c r="H330" s="9" t="s">
        <v>878</v>
      </c>
      <c r="I330" s="10">
        <v>18765264119</v>
      </c>
      <c r="J330" s="3"/>
      <c r="K330" s="3"/>
      <c r="L330" s="3"/>
    </row>
    <row r="331" s="1" customFormat="1" customHeight="1" spans="1:12">
      <c r="A331" s="8">
        <f t="shared" si="5"/>
        <v>327</v>
      </c>
      <c r="B331" s="9" t="s">
        <v>879</v>
      </c>
      <c r="C331" s="9" t="s">
        <v>875</v>
      </c>
      <c r="D331" s="9" t="s">
        <v>107</v>
      </c>
      <c r="E331" s="9" t="s">
        <v>880</v>
      </c>
      <c r="F331" s="9" t="s">
        <v>877</v>
      </c>
      <c r="G331" s="9">
        <v>90</v>
      </c>
      <c r="H331" s="9" t="s">
        <v>878</v>
      </c>
      <c r="I331" s="10">
        <v>18765264119</v>
      </c>
      <c r="J331" s="3"/>
      <c r="K331" s="3"/>
      <c r="L331" s="3"/>
    </row>
    <row r="332" s="1" customFormat="1" customHeight="1" spans="1:12">
      <c r="A332" s="8">
        <f t="shared" si="5"/>
        <v>328</v>
      </c>
      <c r="B332" s="9" t="s">
        <v>881</v>
      </c>
      <c r="C332" s="9" t="s">
        <v>875</v>
      </c>
      <c r="D332" s="9" t="s">
        <v>273</v>
      </c>
      <c r="E332" s="9" t="s">
        <v>882</v>
      </c>
      <c r="F332" s="9" t="s">
        <v>877</v>
      </c>
      <c r="G332" s="9">
        <v>11</v>
      </c>
      <c r="H332" s="9" t="s">
        <v>878</v>
      </c>
      <c r="I332" s="10">
        <v>18765264119</v>
      </c>
      <c r="J332" s="3"/>
      <c r="K332" s="3"/>
      <c r="L332" s="3"/>
    </row>
    <row r="333" s="1" customFormat="1" customHeight="1" spans="1:12">
      <c r="A333" s="8">
        <f t="shared" si="5"/>
        <v>329</v>
      </c>
      <c r="B333" s="9" t="s">
        <v>883</v>
      </c>
      <c r="C333" s="9" t="s">
        <v>875</v>
      </c>
      <c r="D333" s="9" t="s">
        <v>107</v>
      </c>
      <c r="E333" s="9" t="s">
        <v>884</v>
      </c>
      <c r="F333" s="9" t="s">
        <v>877</v>
      </c>
      <c r="G333" s="9">
        <v>50</v>
      </c>
      <c r="H333" s="9" t="s">
        <v>878</v>
      </c>
      <c r="I333" s="10">
        <v>18765264119</v>
      </c>
      <c r="J333" s="3"/>
      <c r="K333" s="3"/>
      <c r="L333" s="3"/>
    </row>
    <row r="334" s="1" customFormat="1" customHeight="1" spans="1:12">
      <c r="A334" s="8">
        <f t="shared" si="5"/>
        <v>330</v>
      </c>
      <c r="B334" s="9" t="s">
        <v>885</v>
      </c>
      <c r="C334" s="9" t="s">
        <v>875</v>
      </c>
      <c r="D334" s="9" t="s">
        <v>107</v>
      </c>
      <c r="E334" s="9" t="s">
        <v>886</v>
      </c>
      <c r="F334" s="9" t="s">
        <v>877</v>
      </c>
      <c r="G334" s="9">
        <v>48</v>
      </c>
      <c r="H334" s="9" t="s">
        <v>878</v>
      </c>
      <c r="I334" s="10">
        <v>18765264119</v>
      </c>
      <c r="J334" s="3"/>
      <c r="K334" s="3"/>
      <c r="L334" s="3"/>
    </row>
    <row r="335" s="1" customFormat="1" customHeight="1" spans="1:12">
      <c r="A335" s="8">
        <f t="shared" si="5"/>
        <v>331</v>
      </c>
      <c r="B335" s="9" t="s">
        <v>887</v>
      </c>
      <c r="C335" s="9" t="s">
        <v>875</v>
      </c>
      <c r="D335" s="9" t="s">
        <v>107</v>
      </c>
      <c r="E335" s="9" t="s">
        <v>888</v>
      </c>
      <c r="F335" s="9" t="s">
        <v>877</v>
      </c>
      <c r="G335" s="9">
        <v>200</v>
      </c>
      <c r="H335" s="9" t="s">
        <v>878</v>
      </c>
      <c r="I335" s="10">
        <v>18765264119</v>
      </c>
      <c r="J335" s="3"/>
      <c r="K335" s="3"/>
      <c r="L335" s="3"/>
    </row>
    <row r="336" s="1" customFormat="1" customHeight="1" spans="1:12">
      <c r="A336" s="8">
        <f t="shared" si="5"/>
        <v>332</v>
      </c>
      <c r="B336" s="9" t="s">
        <v>889</v>
      </c>
      <c r="C336" s="9" t="s">
        <v>875</v>
      </c>
      <c r="D336" s="9" t="s">
        <v>273</v>
      </c>
      <c r="E336" s="9" t="s">
        <v>890</v>
      </c>
      <c r="F336" s="9" t="s">
        <v>877</v>
      </c>
      <c r="G336" s="9">
        <v>38</v>
      </c>
      <c r="H336" s="9" t="s">
        <v>878</v>
      </c>
      <c r="I336" s="10">
        <v>18765264119</v>
      </c>
      <c r="J336" s="3"/>
      <c r="K336" s="3"/>
      <c r="L336" s="3"/>
    </row>
    <row r="337" s="1" customFormat="1" customHeight="1" spans="1:12">
      <c r="A337" s="8">
        <f t="shared" si="5"/>
        <v>333</v>
      </c>
      <c r="B337" s="9" t="s">
        <v>891</v>
      </c>
      <c r="C337" s="9" t="s">
        <v>875</v>
      </c>
      <c r="D337" s="9" t="s">
        <v>107</v>
      </c>
      <c r="E337" s="9" t="s">
        <v>892</v>
      </c>
      <c r="F337" s="9" t="s">
        <v>877</v>
      </c>
      <c r="G337" s="9">
        <v>29</v>
      </c>
      <c r="H337" s="9" t="s">
        <v>878</v>
      </c>
      <c r="I337" s="10">
        <v>18765264119</v>
      </c>
      <c r="J337" s="3"/>
      <c r="K337" s="3"/>
      <c r="L337" s="3"/>
    </row>
    <row r="338" s="1" customFormat="1" customHeight="1" spans="1:12">
      <c r="A338" s="8">
        <f t="shared" si="5"/>
        <v>334</v>
      </c>
      <c r="B338" s="9" t="s">
        <v>887</v>
      </c>
      <c r="C338" s="9" t="s">
        <v>875</v>
      </c>
      <c r="D338" s="9" t="s">
        <v>107</v>
      </c>
      <c r="E338" s="9" t="s">
        <v>888</v>
      </c>
      <c r="F338" s="9" t="s">
        <v>877</v>
      </c>
      <c r="G338" s="9">
        <v>200</v>
      </c>
      <c r="H338" s="9" t="s">
        <v>878</v>
      </c>
      <c r="I338" s="10">
        <v>18765264119</v>
      </c>
      <c r="J338" s="3"/>
      <c r="K338" s="3"/>
      <c r="L338" s="3"/>
    </row>
    <row r="339" s="1" customFormat="1" customHeight="1" spans="1:12">
      <c r="A339" s="8">
        <f t="shared" si="5"/>
        <v>335</v>
      </c>
      <c r="B339" s="9" t="s">
        <v>893</v>
      </c>
      <c r="C339" s="9" t="s">
        <v>875</v>
      </c>
      <c r="D339" s="9" t="s">
        <v>107</v>
      </c>
      <c r="E339" s="9" t="s">
        <v>880</v>
      </c>
      <c r="F339" s="9" t="s">
        <v>877</v>
      </c>
      <c r="G339" s="9">
        <v>98</v>
      </c>
      <c r="H339" s="9" t="s">
        <v>878</v>
      </c>
      <c r="I339" s="10">
        <v>18765264119</v>
      </c>
      <c r="J339" s="3"/>
      <c r="K339" s="3"/>
      <c r="L339" s="3"/>
    </row>
    <row r="340" s="1" customFormat="1" customHeight="1" spans="1:12">
      <c r="A340" s="8">
        <f t="shared" si="5"/>
        <v>336</v>
      </c>
      <c r="B340" s="9" t="s">
        <v>894</v>
      </c>
      <c r="C340" s="9" t="s">
        <v>875</v>
      </c>
      <c r="D340" s="9" t="s">
        <v>107</v>
      </c>
      <c r="E340" s="9" t="s">
        <v>895</v>
      </c>
      <c r="F340" s="9" t="s">
        <v>877</v>
      </c>
      <c r="G340" s="9">
        <v>145</v>
      </c>
      <c r="H340" s="9" t="s">
        <v>878</v>
      </c>
      <c r="I340" s="10">
        <v>18765264119</v>
      </c>
      <c r="J340" s="3"/>
      <c r="K340" s="3"/>
      <c r="L340" s="3"/>
    </row>
    <row r="341" s="1" customFormat="1" customHeight="1" spans="1:12">
      <c r="A341" s="8">
        <f t="shared" si="5"/>
        <v>337</v>
      </c>
      <c r="B341" s="9" t="s">
        <v>896</v>
      </c>
      <c r="C341" s="9" t="s">
        <v>875</v>
      </c>
      <c r="D341" s="9" t="s">
        <v>273</v>
      </c>
      <c r="E341" s="9" t="s">
        <v>897</v>
      </c>
      <c r="F341" s="9" t="s">
        <v>877</v>
      </c>
      <c r="G341" s="9">
        <v>150</v>
      </c>
      <c r="H341" s="9" t="s">
        <v>878</v>
      </c>
      <c r="I341" s="10">
        <v>18765264119</v>
      </c>
      <c r="J341" s="3"/>
      <c r="K341" s="3"/>
      <c r="L341" s="3"/>
    </row>
    <row r="342" s="1" customFormat="1" customHeight="1" spans="1:12">
      <c r="A342" s="8">
        <f t="shared" si="5"/>
        <v>338</v>
      </c>
      <c r="B342" s="9" t="s">
        <v>898</v>
      </c>
      <c r="C342" s="9" t="s">
        <v>875</v>
      </c>
      <c r="D342" s="9" t="s">
        <v>107</v>
      </c>
      <c r="E342" s="9" t="s">
        <v>899</v>
      </c>
      <c r="F342" s="9" t="s">
        <v>877</v>
      </c>
      <c r="G342" s="9">
        <v>32</v>
      </c>
      <c r="H342" s="9" t="s">
        <v>878</v>
      </c>
      <c r="I342" s="10">
        <v>18765264119</v>
      </c>
      <c r="J342" s="3"/>
      <c r="K342" s="3"/>
      <c r="L342" s="3"/>
    </row>
    <row r="343" s="1" customFormat="1" customHeight="1" spans="1:12">
      <c r="A343" s="8">
        <f t="shared" si="5"/>
        <v>339</v>
      </c>
      <c r="B343" s="9" t="s">
        <v>900</v>
      </c>
      <c r="C343" s="9" t="s">
        <v>875</v>
      </c>
      <c r="D343" s="9" t="s">
        <v>273</v>
      </c>
      <c r="E343" s="9" t="s">
        <v>901</v>
      </c>
      <c r="F343" s="9" t="s">
        <v>877</v>
      </c>
      <c r="G343" s="9">
        <v>35</v>
      </c>
      <c r="H343" s="9" t="s">
        <v>878</v>
      </c>
      <c r="I343" s="10">
        <v>18765264119</v>
      </c>
      <c r="J343" s="3"/>
      <c r="K343" s="3"/>
      <c r="L343" s="3"/>
    </row>
    <row r="344" s="1" customFormat="1" customHeight="1" spans="1:12">
      <c r="A344" s="8">
        <f t="shared" si="5"/>
        <v>340</v>
      </c>
      <c r="B344" s="9" t="s">
        <v>902</v>
      </c>
      <c r="C344" s="9" t="s">
        <v>875</v>
      </c>
      <c r="D344" s="9" t="s">
        <v>107</v>
      </c>
      <c r="E344" s="9" t="s">
        <v>903</v>
      </c>
      <c r="F344" s="9" t="s">
        <v>877</v>
      </c>
      <c r="G344" s="9">
        <v>760</v>
      </c>
      <c r="H344" s="9" t="s">
        <v>878</v>
      </c>
      <c r="I344" s="10">
        <v>18765264119</v>
      </c>
      <c r="J344" s="3"/>
      <c r="K344" s="3"/>
      <c r="L344" s="3"/>
    </row>
    <row r="345" s="1" customFormat="1" customHeight="1" spans="1:12">
      <c r="A345" s="8">
        <f t="shared" si="5"/>
        <v>341</v>
      </c>
      <c r="B345" s="9" t="s">
        <v>904</v>
      </c>
      <c r="C345" s="9" t="s">
        <v>875</v>
      </c>
      <c r="D345" s="9" t="s">
        <v>273</v>
      </c>
      <c r="E345" s="9" t="s">
        <v>905</v>
      </c>
      <c r="F345" s="9" t="s">
        <v>877</v>
      </c>
      <c r="G345" s="9">
        <v>190</v>
      </c>
      <c r="H345" s="9" t="s">
        <v>878</v>
      </c>
      <c r="I345" s="10">
        <v>18765264119</v>
      </c>
      <c r="J345" s="3"/>
      <c r="K345" s="3"/>
      <c r="L345" s="3"/>
    </row>
    <row r="346" s="1" customFormat="1" customHeight="1" spans="1:12">
      <c r="A346" s="8">
        <f t="shared" si="5"/>
        <v>342</v>
      </c>
      <c r="B346" s="9" t="s">
        <v>879</v>
      </c>
      <c r="C346" s="9" t="s">
        <v>875</v>
      </c>
      <c r="D346" s="9" t="s">
        <v>107</v>
      </c>
      <c r="E346" s="9" t="s">
        <v>880</v>
      </c>
      <c r="F346" s="9" t="s">
        <v>877</v>
      </c>
      <c r="G346" s="9">
        <v>90</v>
      </c>
      <c r="H346" s="9" t="s">
        <v>878</v>
      </c>
      <c r="I346" s="10">
        <v>18765264119</v>
      </c>
      <c r="J346" s="3"/>
      <c r="K346" s="3"/>
      <c r="L346" s="3"/>
    </row>
    <row r="347" s="1" customFormat="1" customHeight="1" spans="1:12">
      <c r="A347" s="8">
        <f t="shared" si="5"/>
        <v>343</v>
      </c>
      <c r="B347" s="9" t="s">
        <v>906</v>
      </c>
      <c r="C347" s="9" t="s">
        <v>875</v>
      </c>
      <c r="D347" s="9" t="s">
        <v>107</v>
      </c>
      <c r="E347" s="9" t="s">
        <v>907</v>
      </c>
      <c r="F347" s="9" t="s">
        <v>877</v>
      </c>
      <c r="G347" s="9">
        <v>120</v>
      </c>
      <c r="H347" s="9" t="s">
        <v>878</v>
      </c>
      <c r="I347" s="10">
        <v>18765264119</v>
      </c>
      <c r="J347" s="3"/>
      <c r="K347" s="3"/>
      <c r="L347" s="3"/>
    </row>
    <row r="348" s="1" customFormat="1" customHeight="1" spans="1:12">
      <c r="A348" s="8">
        <f t="shared" si="5"/>
        <v>344</v>
      </c>
      <c r="B348" s="9" t="s">
        <v>893</v>
      </c>
      <c r="C348" s="9" t="s">
        <v>875</v>
      </c>
      <c r="D348" s="9" t="s">
        <v>107</v>
      </c>
      <c r="E348" s="9" t="s">
        <v>880</v>
      </c>
      <c r="F348" s="9" t="s">
        <v>877</v>
      </c>
      <c r="G348" s="9">
        <v>98</v>
      </c>
      <c r="H348" s="9" t="s">
        <v>878</v>
      </c>
      <c r="I348" s="10">
        <v>18765264119</v>
      </c>
      <c r="J348" s="3"/>
      <c r="K348" s="3"/>
      <c r="L348" s="3"/>
    </row>
    <row r="349" s="1" customFormat="1" customHeight="1" spans="1:12">
      <c r="A349" s="8">
        <f t="shared" si="5"/>
        <v>345</v>
      </c>
      <c r="B349" s="9" t="s">
        <v>908</v>
      </c>
      <c r="C349" s="9" t="s">
        <v>875</v>
      </c>
      <c r="D349" s="9" t="s">
        <v>107</v>
      </c>
      <c r="E349" s="9" t="s">
        <v>909</v>
      </c>
      <c r="F349" s="9" t="s">
        <v>877</v>
      </c>
      <c r="G349" s="9">
        <v>120</v>
      </c>
      <c r="H349" s="9" t="s">
        <v>878</v>
      </c>
      <c r="I349" s="10">
        <v>18765264119</v>
      </c>
      <c r="J349" s="3"/>
      <c r="K349" s="3"/>
      <c r="L349" s="3"/>
    </row>
    <row r="350" s="1" customFormat="1" customHeight="1" spans="1:12">
      <c r="A350" s="8">
        <f t="shared" si="5"/>
        <v>346</v>
      </c>
      <c r="B350" s="9" t="s">
        <v>910</v>
      </c>
      <c r="C350" s="9" t="s">
        <v>875</v>
      </c>
      <c r="D350" s="9" t="s">
        <v>107</v>
      </c>
      <c r="E350" s="9" t="s">
        <v>911</v>
      </c>
      <c r="F350" s="9" t="s">
        <v>877</v>
      </c>
      <c r="G350" s="9">
        <v>42</v>
      </c>
      <c r="H350" s="9" t="s">
        <v>878</v>
      </c>
      <c r="I350" s="10">
        <v>18765264119</v>
      </c>
      <c r="J350" s="3"/>
      <c r="K350" s="3"/>
      <c r="L350" s="3"/>
    </row>
    <row r="351" s="1" customFormat="1" customHeight="1" spans="1:12">
      <c r="A351" s="8">
        <f t="shared" si="5"/>
        <v>347</v>
      </c>
      <c r="B351" s="9" t="s">
        <v>912</v>
      </c>
      <c r="C351" s="9" t="s">
        <v>875</v>
      </c>
      <c r="D351" s="9" t="s">
        <v>107</v>
      </c>
      <c r="E351" s="9" t="s">
        <v>913</v>
      </c>
      <c r="F351" s="9" t="s">
        <v>877</v>
      </c>
      <c r="G351" s="9">
        <v>2200</v>
      </c>
      <c r="H351" s="9" t="s">
        <v>878</v>
      </c>
      <c r="I351" s="10">
        <v>18765264119</v>
      </c>
      <c r="J351" s="3"/>
      <c r="K351" s="3"/>
      <c r="L351" s="3"/>
    </row>
    <row r="352" s="1" customFormat="1" customHeight="1" spans="1:12">
      <c r="A352" s="8">
        <f t="shared" si="5"/>
        <v>348</v>
      </c>
      <c r="B352" s="9" t="s">
        <v>879</v>
      </c>
      <c r="C352" s="9" t="s">
        <v>875</v>
      </c>
      <c r="D352" s="9" t="s">
        <v>107</v>
      </c>
      <c r="E352" s="9" t="s">
        <v>880</v>
      </c>
      <c r="F352" s="9" t="s">
        <v>877</v>
      </c>
      <c r="G352" s="9">
        <v>90</v>
      </c>
      <c r="H352" s="9" t="s">
        <v>878</v>
      </c>
      <c r="I352" s="10">
        <v>18765264119</v>
      </c>
      <c r="J352" s="3"/>
      <c r="K352" s="3"/>
      <c r="L352" s="3"/>
    </row>
    <row r="353" s="1" customFormat="1" customHeight="1" spans="1:12">
      <c r="A353" s="8">
        <f t="shared" si="5"/>
        <v>349</v>
      </c>
      <c r="B353" s="9" t="s">
        <v>885</v>
      </c>
      <c r="C353" s="9" t="s">
        <v>875</v>
      </c>
      <c r="D353" s="9" t="s">
        <v>107</v>
      </c>
      <c r="E353" s="9" t="s">
        <v>886</v>
      </c>
      <c r="F353" s="9" t="s">
        <v>877</v>
      </c>
      <c r="G353" s="9">
        <v>48</v>
      </c>
      <c r="H353" s="9" t="s">
        <v>878</v>
      </c>
      <c r="I353" s="10">
        <v>18765264119</v>
      </c>
      <c r="J353" s="3"/>
      <c r="K353" s="3"/>
      <c r="L353" s="3"/>
    </row>
    <row r="354" s="1" customFormat="1" customHeight="1" spans="1:12">
      <c r="A354" s="8">
        <f t="shared" si="5"/>
        <v>350</v>
      </c>
      <c r="B354" s="9" t="s">
        <v>914</v>
      </c>
      <c r="C354" s="9" t="s">
        <v>875</v>
      </c>
      <c r="D354" s="9" t="s">
        <v>107</v>
      </c>
      <c r="E354" s="9" t="s">
        <v>915</v>
      </c>
      <c r="F354" s="9" t="s">
        <v>877</v>
      </c>
      <c r="G354" s="9">
        <v>18</v>
      </c>
      <c r="H354" s="9" t="s">
        <v>878</v>
      </c>
      <c r="I354" s="10">
        <v>18765264119</v>
      </c>
      <c r="J354" s="3"/>
      <c r="K354" s="3"/>
      <c r="L354" s="3"/>
    </row>
    <row r="355" s="1" customFormat="1" customHeight="1" spans="1:12">
      <c r="A355" s="8">
        <f t="shared" si="5"/>
        <v>351</v>
      </c>
      <c r="B355" s="9" t="s">
        <v>916</v>
      </c>
      <c r="C355" s="9" t="s">
        <v>875</v>
      </c>
      <c r="D355" s="9" t="s">
        <v>107</v>
      </c>
      <c r="E355" s="9" t="s">
        <v>917</v>
      </c>
      <c r="F355" s="9" t="s">
        <v>877</v>
      </c>
      <c r="G355" s="9">
        <v>23</v>
      </c>
      <c r="H355" s="9" t="s">
        <v>878</v>
      </c>
      <c r="I355" s="10">
        <v>18765264119</v>
      </c>
      <c r="J355" s="3"/>
      <c r="K355" s="3"/>
      <c r="L355" s="3"/>
    </row>
    <row r="356" s="1" customFormat="1" customHeight="1" spans="1:12">
      <c r="A356" s="8">
        <f t="shared" si="5"/>
        <v>352</v>
      </c>
      <c r="B356" s="9" t="s">
        <v>893</v>
      </c>
      <c r="C356" s="9" t="s">
        <v>875</v>
      </c>
      <c r="D356" s="9" t="s">
        <v>107</v>
      </c>
      <c r="E356" s="9" t="s">
        <v>880</v>
      </c>
      <c r="F356" s="9" t="s">
        <v>877</v>
      </c>
      <c r="G356" s="9">
        <v>98</v>
      </c>
      <c r="H356" s="9" t="s">
        <v>878</v>
      </c>
      <c r="I356" s="10">
        <v>18765264119</v>
      </c>
      <c r="J356" s="3"/>
      <c r="K356" s="3"/>
      <c r="L356" s="3"/>
    </row>
    <row r="357" s="1" customFormat="1" customHeight="1" spans="1:12">
      <c r="A357" s="8">
        <f t="shared" si="5"/>
        <v>353</v>
      </c>
      <c r="B357" s="9" t="s">
        <v>896</v>
      </c>
      <c r="C357" s="9" t="s">
        <v>875</v>
      </c>
      <c r="D357" s="9" t="s">
        <v>273</v>
      </c>
      <c r="E357" s="9" t="s">
        <v>897</v>
      </c>
      <c r="F357" s="9" t="s">
        <v>877</v>
      </c>
      <c r="G357" s="9">
        <v>150</v>
      </c>
      <c r="H357" s="9" t="s">
        <v>878</v>
      </c>
      <c r="I357" s="10">
        <v>18765264119</v>
      </c>
      <c r="J357" s="3"/>
      <c r="K357" s="3"/>
      <c r="L357" s="3"/>
    </row>
    <row r="358" s="1" customFormat="1" customHeight="1" spans="1:12">
      <c r="A358" s="8">
        <f t="shared" si="5"/>
        <v>354</v>
      </c>
      <c r="B358" s="9" t="s">
        <v>902</v>
      </c>
      <c r="C358" s="9" t="s">
        <v>875</v>
      </c>
      <c r="D358" s="9" t="s">
        <v>107</v>
      </c>
      <c r="E358" s="9" t="s">
        <v>903</v>
      </c>
      <c r="F358" s="9" t="s">
        <v>877</v>
      </c>
      <c r="G358" s="9">
        <v>760</v>
      </c>
      <c r="H358" s="9" t="s">
        <v>878</v>
      </c>
      <c r="I358" s="10">
        <v>18765264119</v>
      </c>
      <c r="J358" s="3"/>
      <c r="K358" s="3"/>
      <c r="L358" s="3"/>
    </row>
    <row r="359" s="1" customFormat="1" customHeight="1" spans="1:12">
      <c r="A359" s="8">
        <f t="shared" si="5"/>
        <v>355</v>
      </c>
      <c r="B359" s="9" t="s">
        <v>918</v>
      </c>
      <c r="C359" s="9" t="s">
        <v>875</v>
      </c>
      <c r="D359" s="9" t="s">
        <v>107</v>
      </c>
      <c r="E359" s="9" t="s">
        <v>919</v>
      </c>
      <c r="F359" s="9" t="s">
        <v>877</v>
      </c>
      <c r="G359" s="9">
        <v>5</v>
      </c>
      <c r="H359" s="9" t="s">
        <v>878</v>
      </c>
      <c r="I359" s="10">
        <v>18765264119</v>
      </c>
      <c r="J359" s="3"/>
      <c r="K359" s="3"/>
      <c r="L359" s="3"/>
    </row>
    <row r="360" s="1" customFormat="1" customHeight="1" spans="1:12">
      <c r="A360" s="8">
        <f t="shared" si="5"/>
        <v>356</v>
      </c>
      <c r="B360" s="9" t="s">
        <v>898</v>
      </c>
      <c r="C360" s="9" t="s">
        <v>875</v>
      </c>
      <c r="D360" s="9" t="s">
        <v>107</v>
      </c>
      <c r="E360" s="9" t="s">
        <v>899</v>
      </c>
      <c r="F360" s="9" t="s">
        <v>877</v>
      </c>
      <c r="G360" s="9">
        <v>32</v>
      </c>
      <c r="H360" s="9" t="s">
        <v>878</v>
      </c>
      <c r="I360" s="10">
        <v>18765264119</v>
      </c>
      <c r="J360" s="3"/>
      <c r="K360" s="3"/>
      <c r="L360" s="3"/>
    </row>
    <row r="361" s="1" customFormat="1" customHeight="1" spans="1:12">
      <c r="A361" s="8">
        <f t="shared" si="5"/>
        <v>357</v>
      </c>
      <c r="B361" s="9" t="s">
        <v>887</v>
      </c>
      <c r="C361" s="9" t="s">
        <v>875</v>
      </c>
      <c r="D361" s="9" t="s">
        <v>107</v>
      </c>
      <c r="E361" s="9" t="s">
        <v>888</v>
      </c>
      <c r="F361" s="9" t="s">
        <v>877</v>
      </c>
      <c r="G361" s="9">
        <v>200</v>
      </c>
      <c r="H361" s="9" t="s">
        <v>878</v>
      </c>
      <c r="I361" s="10">
        <v>18765264119</v>
      </c>
      <c r="J361" s="3"/>
      <c r="K361" s="3"/>
      <c r="L361" s="3"/>
    </row>
    <row r="362" s="1" customFormat="1" customHeight="1" spans="1:12">
      <c r="A362" s="8">
        <f t="shared" si="5"/>
        <v>358</v>
      </c>
      <c r="B362" s="9" t="s">
        <v>885</v>
      </c>
      <c r="C362" s="9" t="s">
        <v>875</v>
      </c>
      <c r="D362" s="9" t="s">
        <v>107</v>
      </c>
      <c r="E362" s="9" t="s">
        <v>886</v>
      </c>
      <c r="F362" s="9" t="s">
        <v>877</v>
      </c>
      <c r="G362" s="9">
        <v>48</v>
      </c>
      <c r="H362" s="9" t="s">
        <v>878</v>
      </c>
      <c r="I362" s="10">
        <v>18765264119</v>
      </c>
      <c r="J362" s="3"/>
      <c r="K362" s="3"/>
      <c r="L362" s="3"/>
    </row>
    <row r="363" s="1" customFormat="1" customHeight="1" spans="1:12">
      <c r="A363" s="8">
        <f t="shared" si="5"/>
        <v>359</v>
      </c>
      <c r="B363" s="9" t="s">
        <v>912</v>
      </c>
      <c r="C363" s="9" t="s">
        <v>875</v>
      </c>
      <c r="D363" s="9" t="s">
        <v>107</v>
      </c>
      <c r="E363" s="9" t="s">
        <v>913</v>
      </c>
      <c r="F363" s="9" t="s">
        <v>877</v>
      </c>
      <c r="G363" s="9">
        <v>2200</v>
      </c>
      <c r="H363" s="9" t="s">
        <v>878</v>
      </c>
      <c r="I363" s="10">
        <v>18765264119</v>
      </c>
      <c r="J363" s="3"/>
      <c r="K363" s="3"/>
      <c r="L363" s="3"/>
    </row>
    <row r="364" s="1" customFormat="1" customHeight="1" spans="1:12">
      <c r="A364" s="8">
        <f t="shared" si="5"/>
        <v>360</v>
      </c>
      <c r="B364" s="9" t="s">
        <v>883</v>
      </c>
      <c r="C364" s="9" t="s">
        <v>875</v>
      </c>
      <c r="D364" s="9" t="s">
        <v>273</v>
      </c>
      <c r="E364" s="9" t="s">
        <v>920</v>
      </c>
      <c r="F364" s="9" t="s">
        <v>877</v>
      </c>
      <c r="G364" s="9">
        <v>20</v>
      </c>
      <c r="H364" s="9" t="s">
        <v>878</v>
      </c>
      <c r="I364" s="10">
        <v>18765264119</v>
      </c>
      <c r="J364" s="3"/>
      <c r="K364" s="3"/>
      <c r="L364" s="3"/>
    </row>
    <row r="365" s="1" customFormat="1" customHeight="1" spans="1:12">
      <c r="A365" s="8">
        <f t="shared" si="5"/>
        <v>361</v>
      </c>
      <c r="B365" s="9" t="s">
        <v>912</v>
      </c>
      <c r="C365" s="9" t="s">
        <v>875</v>
      </c>
      <c r="D365" s="9" t="s">
        <v>107</v>
      </c>
      <c r="E365" s="9" t="s">
        <v>913</v>
      </c>
      <c r="F365" s="9" t="s">
        <v>877</v>
      </c>
      <c r="G365" s="9">
        <v>2200</v>
      </c>
      <c r="H365" s="9" t="s">
        <v>878</v>
      </c>
      <c r="I365" s="10">
        <v>18765264119</v>
      </c>
      <c r="J365" s="3"/>
      <c r="K365" s="3"/>
      <c r="L365" s="3"/>
    </row>
    <row r="366" s="1" customFormat="1" customHeight="1" spans="1:12">
      <c r="A366" s="8">
        <f t="shared" si="5"/>
        <v>362</v>
      </c>
      <c r="B366" s="9" t="s">
        <v>912</v>
      </c>
      <c r="C366" s="9" t="s">
        <v>875</v>
      </c>
      <c r="D366" s="9" t="s">
        <v>107</v>
      </c>
      <c r="E366" s="9" t="s">
        <v>913</v>
      </c>
      <c r="F366" s="9" t="s">
        <v>877</v>
      </c>
      <c r="G366" s="9">
        <v>2200</v>
      </c>
      <c r="H366" s="9" t="s">
        <v>878</v>
      </c>
      <c r="I366" s="10">
        <v>18765264119</v>
      </c>
      <c r="J366" s="3"/>
      <c r="K366" s="3"/>
      <c r="L366" s="3"/>
    </row>
    <row r="367" s="1" customFormat="1" customHeight="1" spans="1:12">
      <c r="A367" s="8">
        <f t="shared" si="5"/>
        <v>363</v>
      </c>
      <c r="B367" s="9" t="s">
        <v>879</v>
      </c>
      <c r="C367" s="9" t="s">
        <v>875</v>
      </c>
      <c r="D367" s="9" t="s">
        <v>107</v>
      </c>
      <c r="E367" s="9" t="s">
        <v>880</v>
      </c>
      <c r="F367" s="9" t="s">
        <v>877</v>
      </c>
      <c r="G367" s="9">
        <v>90</v>
      </c>
      <c r="H367" s="9" t="s">
        <v>878</v>
      </c>
      <c r="I367" s="10">
        <v>18765264119</v>
      </c>
      <c r="J367" s="3"/>
      <c r="K367" s="3"/>
      <c r="L367" s="3"/>
    </row>
    <row r="368" s="1" customFormat="1" customHeight="1" spans="1:12">
      <c r="A368" s="8">
        <f t="shared" si="5"/>
        <v>364</v>
      </c>
      <c r="B368" s="9" t="s">
        <v>921</v>
      </c>
      <c r="C368" s="9" t="s">
        <v>875</v>
      </c>
      <c r="D368" s="9" t="s">
        <v>107</v>
      </c>
      <c r="E368" s="9" t="s">
        <v>922</v>
      </c>
      <c r="F368" s="9" t="s">
        <v>877</v>
      </c>
      <c r="G368" s="9">
        <v>100</v>
      </c>
      <c r="H368" s="9" t="s">
        <v>878</v>
      </c>
      <c r="I368" s="10">
        <v>18765264119</v>
      </c>
      <c r="J368" s="3"/>
      <c r="K368" s="3"/>
      <c r="L368" s="3"/>
    </row>
    <row r="369" s="1" customFormat="1" customHeight="1" spans="1:12">
      <c r="A369" s="8">
        <f t="shared" si="5"/>
        <v>365</v>
      </c>
      <c r="B369" s="9" t="s">
        <v>879</v>
      </c>
      <c r="C369" s="9" t="s">
        <v>875</v>
      </c>
      <c r="D369" s="9" t="s">
        <v>107</v>
      </c>
      <c r="E369" s="9" t="s">
        <v>880</v>
      </c>
      <c r="F369" s="9" t="s">
        <v>877</v>
      </c>
      <c r="G369" s="9">
        <v>90</v>
      </c>
      <c r="H369" s="9" t="s">
        <v>878</v>
      </c>
      <c r="I369" s="10">
        <v>18765264119</v>
      </c>
      <c r="J369" s="3"/>
      <c r="K369" s="3"/>
      <c r="L369" s="3"/>
    </row>
    <row r="370" s="1" customFormat="1" customHeight="1" spans="1:12">
      <c r="A370" s="8">
        <f t="shared" si="5"/>
        <v>366</v>
      </c>
      <c r="B370" s="9" t="s">
        <v>912</v>
      </c>
      <c r="C370" s="9" t="s">
        <v>875</v>
      </c>
      <c r="D370" s="9" t="s">
        <v>107</v>
      </c>
      <c r="E370" s="9" t="s">
        <v>913</v>
      </c>
      <c r="F370" s="9" t="s">
        <v>877</v>
      </c>
      <c r="G370" s="9">
        <v>2200</v>
      </c>
      <c r="H370" s="9" t="s">
        <v>878</v>
      </c>
      <c r="I370" s="10">
        <v>18765264119</v>
      </c>
      <c r="J370" s="3"/>
      <c r="K370" s="3"/>
      <c r="L370" s="3"/>
    </row>
    <row r="371" s="1" customFormat="1" customHeight="1" spans="1:12">
      <c r="A371" s="8">
        <f t="shared" si="5"/>
        <v>367</v>
      </c>
      <c r="B371" s="9" t="s">
        <v>885</v>
      </c>
      <c r="C371" s="9" t="s">
        <v>875</v>
      </c>
      <c r="D371" s="9" t="s">
        <v>107</v>
      </c>
      <c r="E371" s="9" t="s">
        <v>886</v>
      </c>
      <c r="F371" s="9" t="s">
        <v>877</v>
      </c>
      <c r="G371" s="9">
        <v>48</v>
      </c>
      <c r="H371" s="9" t="s">
        <v>878</v>
      </c>
      <c r="I371" s="10">
        <v>18765264119</v>
      </c>
      <c r="J371" s="3"/>
      <c r="K371" s="3"/>
      <c r="L371" s="3"/>
    </row>
    <row r="372" s="1" customFormat="1" customHeight="1" spans="1:12">
      <c r="A372" s="8">
        <f t="shared" si="5"/>
        <v>368</v>
      </c>
      <c r="B372" s="9" t="s">
        <v>923</v>
      </c>
      <c r="C372" s="9" t="s">
        <v>875</v>
      </c>
      <c r="D372" s="9" t="s">
        <v>107</v>
      </c>
      <c r="E372" s="9" t="s">
        <v>924</v>
      </c>
      <c r="F372" s="9" t="s">
        <v>877</v>
      </c>
      <c r="G372" s="9">
        <v>27</v>
      </c>
      <c r="H372" s="9" t="s">
        <v>878</v>
      </c>
      <c r="I372" s="10">
        <v>18765264119</v>
      </c>
      <c r="J372" s="3"/>
      <c r="K372" s="3"/>
      <c r="L372" s="3"/>
    </row>
    <row r="373" s="1" customFormat="1" customHeight="1" spans="1:12">
      <c r="A373" s="8">
        <f t="shared" si="5"/>
        <v>369</v>
      </c>
      <c r="B373" s="9" t="s">
        <v>885</v>
      </c>
      <c r="C373" s="9" t="s">
        <v>875</v>
      </c>
      <c r="D373" s="9" t="s">
        <v>107</v>
      </c>
      <c r="E373" s="9" t="s">
        <v>886</v>
      </c>
      <c r="F373" s="9" t="s">
        <v>877</v>
      </c>
      <c r="G373" s="9">
        <v>48</v>
      </c>
      <c r="H373" s="9" t="s">
        <v>878</v>
      </c>
      <c r="I373" s="10">
        <v>18765264119</v>
      </c>
      <c r="J373" s="3"/>
      <c r="K373" s="3"/>
      <c r="L373" s="3"/>
    </row>
    <row r="374" s="1" customFormat="1" customHeight="1" spans="1:12">
      <c r="A374" s="8">
        <f t="shared" si="5"/>
        <v>370</v>
      </c>
      <c r="B374" s="9" t="s">
        <v>925</v>
      </c>
      <c r="C374" s="9" t="s">
        <v>875</v>
      </c>
      <c r="D374" s="9" t="s">
        <v>107</v>
      </c>
      <c r="E374" s="9" t="s">
        <v>926</v>
      </c>
      <c r="F374" s="9" t="s">
        <v>877</v>
      </c>
      <c r="G374" s="9">
        <v>8</v>
      </c>
      <c r="H374" s="9" t="s">
        <v>878</v>
      </c>
      <c r="I374" s="10">
        <v>18765264119</v>
      </c>
      <c r="J374" s="3"/>
      <c r="K374" s="3"/>
      <c r="L374" s="3"/>
    </row>
    <row r="375" s="1" customFormat="1" customHeight="1" spans="1:12">
      <c r="A375" s="8">
        <f t="shared" si="5"/>
        <v>371</v>
      </c>
      <c r="B375" s="9" t="s">
        <v>887</v>
      </c>
      <c r="C375" s="9" t="s">
        <v>875</v>
      </c>
      <c r="D375" s="9" t="s">
        <v>107</v>
      </c>
      <c r="E375" s="9" t="s">
        <v>888</v>
      </c>
      <c r="F375" s="9" t="s">
        <v>877</v>
      </c>
      <c r="G375" s="9">
        <v>200</v>
      </c>
      <c r="H375" s="9" t="s">
        <v>878</v>
      </c>
      <c r="I375" s="10">
        <v>18765264119</v>
      </c>
      <c r="J375" s="3"/>
      <c r="K375" s="3"/>
      <c r="L375" s="3"/>
    </row>
    <row r="376" s="1" customFormat="1" customHeight="1" spans="1:12">
      <c r="A376" s="8">
        <f t="shared" si="5"/>
        <v>372</v>
      </c>
      <c r="B376" s="9" t="s">
        <v>927</v>
      </c>
      <c r="C376" s="9" t="s">
        <v>875</v>
      </c>
      <c r="D376" s="9" t="s">
        <v>107</v>
      </c>
      <c r="E376" s="9" t="s">
        <v>928</v>
      </c>
      <c r="F376" s="9" t="s">
        <v>877</v>
      </c>
      <c r="G376" s="9">
        <v>62</v>
      </c>
      <c r="H376" s="9" t="s">
        <v>878</v>
      </c>
      <c r="I376" s="10">
        <v>18765264119</v>
      </c>
      <c r="J376" s="3"/>
      <c r="K376" s="3"/>
      <c r="L376" s="3"/>
    </row>
    <row r="377" s="1" customFormat="1" customHeight="1" spans="1:12">
      <c r="A377" s="8">
        <f t="shared" si="5"/>
        <v>373</v>
      </c>
      <c r="B377" s="9" t="s">
        <v>896</v>
      </c>
      <c r="C377" s="9" t="s">
        <v>875</v>
      </c>
      <c r="D377" s="9" t="s">
        <v>273</v>
      </c>
      <c r="E377" s="9" t="s">
        <v>897</v>
      </c>
      <c r="F377" s="9" t="s">
        <v>877</v>
      </c>
      <c r="G377" s="9">
        <v>150</v>
      </c>
      <c r="H377" s="9" t="s">
        <v>878</v>
      </c>
      <c r="I377" s="10">
        <v>18765264119</v>
      </c>
      <c r="J377" s="3"/>
      <c r="K377" s="3"/>
      <c r="L377" s="3"/>
    </row>
    <row r="378" s="1" customFormat="1" customHeight="1" spans="1:12">
      <c r="A378" s="8">
        <f t="shared" si="5"/>
        <v>374</v>
      </c>
      <c r="B378" s="9" t="s">
        <v>929</v>
      </c>
      <c r="C378" s="9" t="s">
        <v>875</v>
      </c>
      <c r="D378" s="9" t="s">
        <v>273</v>
      </c>
      <c r="E378" s="9" t="s">
        <v>930</v>
      </c>
      <c r="F378" s="9" t="s">
        <v>877</v>
      </c>
      <c r="G378" s="9">
        <v>32</v>
      </c>
      <c r="H378" s="9" t="s">
        <v>878</v>
      </c>
      <c r="I378" s="10">
        <v>18765264119</v>
      </c>
      <c r="J378" s="3"/>
      <c r="K378" s="3"/>
      <c r="L378" s="3"/>
    </row>
    <row r="379" s="1" customFormat="1" customHeight="1" spans="1:12">
      <c r="A379" s="8">
        <f t="shared" si="5"/>
        <v>375</v>
      </c>
      <c r="B379" s="9" t="s">
        <v>891</v>
      </c>
      <c r="C379" s="9" t="s">
        <v>875</v>
      </c>
      <c r="D379" s="9" t="s">
        <v>107</v>
      </c>
      <c r="E379" s="9" t="s">
        <v>892</v>
      </c>
      <c r="F379" s="9" t="s">
        <v>877</v>
      </c>
      <c r="G379" s="9">
        <v>29</v>
      </c>
      <c r="H379" s="9" t="s">
        <v>878</v>
      </c>
      <c r="I379" s="10">
        <v>18765264119</v>
      </c>
      <c r="J379" s="3"/>
      <c r="K379" s="3"/>
      <c r="L379" s="3"/>
    </row>
    <row r="380" s="1" customFormat="1" customHeight="1" spans="1:12">
      <c r="A380" s="8">
        <f t="shared" si="5"/>
        <v>376</v>
      </c>
      <c r="B380" s="9" t="s">
        <v>931</v>
      </c>
      <c r="C380" s="9" t="s">
        <v>875</v>
      </c>
      <c r="D380" s="9" t="s">
        <v>273</v>
      </c>
      <c r="E380" s="9" t="s">
        <v>932</v>
      </c>
      <c r="F380" s="9" t="s">
        <v>877</v>
      </c>
      <c r="G380" s="9">
        <v>4</v>
      </c>
      <c r="H380" s="9" t="s">
        <v>878</v>
      </c>
      <c r="I380" s="10">
        <v>18765264119</v>
      </c>
      <c r="J380" s="3"/>
      <c r="K380" s="3"/>
      <c r="L380" s="3"/>
    </row>
    <row r="381" s="1" customFormat="1" customHeight="1" spans="1:12">
      <c r="A381" s="8">
        <f t="shared" si="5"/>
        <v>377</v>
      </c>
      <c r="B381" s="9" t="s">
        <v>879</v>
      </c>
      <c r="C381" s="9" t="s">
        <v>875</v>
      </c>
      <c r="D381" s="9" t="s">
        <v>107</v>
      </c>
      <c r="E381" s="9" t="s">
        <v>880</v>
      </c>
      <c r="F381" s="9" t="s">
        <v>877</v>
      </c>
      <c r="G381" s="9">
        <v>90</v>
      </c>
      <c r="H381" s="9" t="s">
        <v>878</v>
      </c>
      <c r="I381" s="10">
        <v>18765264119</v>
      </c>
      <c r="J381" s="3"/>
      <c r="K381" s="3"/>
      <c r="L381" s="3"/>
    </row>
    <row r="382" s="1" customFormat="1" customHeight="1" spans="1:12">
      <c r="A382" s="8">
        <f t="shared" si="5"/>
        <v>378</v>
      </c>
      <c r="B382" s="9" t="s">
        <v>891</v>
      </c>
      <c r="C382" s="9" t="s">
        <v>875</v>
      </c>
      <c r="D382" s="9" t="s">
        <v>107</v>
      </c>
      <c r="E382" s="9" t="s">
        <v>892</v>
      </c>
      <c r="F382" s="9" t="s">
        <v>877</v>
      </c>
      <c r="G382" s="9">
        <v>29</v>
      </c>
      <c r="H382" s="9" t="s">
        <v>878</v>
      </c>
      <c r="I382" s="10">
        <v>18765264119</v>
      </c>
      <c r="J382" s="3"/>
      <c r="K382" s="3"/>
      <c r="L382" s="3"/>
    </row>
    <row r="383" s="1" customFormat="1" customHeight="1" spans="1:12">
      <c r="A383" s="8">
        <f t="shared" si="5"/>
        <v>379</v>
      </c>
      <c r="B383" s="9" t="s">
        <v>912</v>
      </c>
      <c r="C383" s="9" t="s">
        <v>875</v>
      </c>
      <c r="D383" s="9" t="s">
        <v>107</v>
      </c>
      <c r="E383" s="9" t="s">
        <v>913</v>
      </c>
      <c r="F383" s="9" t="s">
        <v>877</v>
      </c>
      <c r="G383" s="9">
        <v>2200</v>
      </c>
      <c r="H383" s="9" t="s">
        <v>878</v>
      </c>
      <c r="I383" s="10">
        <v>18765264119</v>
      </c>
      <c r="J383" s="3"/>
      <c r="K383" s="3"/>
      <c r="L383" s="3"/>
    </row>
    <row r="384" s="1" customFormat="1" customHeight="1" spans="1:12">
      <c r="A384" s="8">
        <f t="shared" si="5"/>
        <v>380</v>
      </c>
      <c r="B384" s="9" t="s">
        <v>933</v>
      </c>
      <c r="C384" s="9" t="s">
        <v>875</v>
      </c>
      <c r="D384" s="9" t="s">
        <v>107</v>
      </c>
      <c r="E384" s="9" t="s">
        <v>934</v>
      </c>
      <c r="F384" s="9" t="s">
        <v>877</v>
      </c>
      <c r="G384" s="9">
        <v>15</v>
      </c>
      <c r="H384" s="9" t="s">
        <v>878</v>
      </c>
      <c r="I384" s="10">
        <v>18765264119</v>
      </c>
      <c r="J384" s="3"/>
      <c r="K384" s="3"/>
      <c r="L384" s="3"/>
    </row>
    <row r="385" s="1" customFormat="1" customHeight="1" spans="1:12">
      <c r="A385" s="8">
        <f t="shared" si="5"/>
        <v>381</v>
      </c>
      <c r="B385" s="9" t="s">
        <v>910</v>
      </c>
      <c r="C385" s="9" t="s">
        <v>875</v>
      </c>
      <c r="D385" s="9" t="s">
        <v>107</v>
      </c>
      <c r="E385" s="9" t="s">
        <v>911</v>
      </c>
      <c r="F385" s="9" t="s">
        <v>877</v>
      </c>
      <c r="G385" s="9">
        <v>42</v>
      </c>
      <c r="H385" s="9" t="s">
        <v>878</v>
      </c>
      <c r="I385" s="10">
        <v>18765264119</v>
      </c>
      <c r="J385" s="3"/>
      <c r="K385" s="3"/>
      <c r="L385" s="3"/>
    </row>
    <row r="386" s="1" customFormat="1" customHeight="1" spans="1:12">
      <c r="A386" s="8">
        <f t="shared" si="5"/>
        <v>382</v>
      </c>
      <c r="B386" s="9" t="s">
        <v>935</v>
      </c>
      <c r="C386" s="9" t="s">
        <v>875</v>
      </c>
      <c r="D386" s="9" t="s">
        <v>107</v>
      </c>
      <c r="E386" s="9" t="s">
        <v>936</v>
      </c>
      <c r="F386" s="9" t="s">
        <v>877</v>
      </c>
      <c r="G386" s="9">
        <v>45</v>
      </c>
      <c r="H386" s="9" t="s">
        <v>878</v>
      </c>
      <c r="I386" s="10">
        <v>18765264119</v>
      </c>
      <c r="J386" s="3"/>
      <c r="K386" s="3"/>
      <c r="L386" s="3"/>
    </row>
    <row r="387" s="1" customFormat="1" customHeight="1" spans="1:12">
      <c r="A387" s="8">
        <f t="shared" si="5"/>
        <v>383</v>
      </c>
      <c r="B387" s="9" t="s">
        <v>937</v>
      </c>
      <c r="C387" s="9" t="s">
        <v>875</v>
      </c>
      <c r="D387" s="9" t="s">
        <v>107</v>
      </c>
      <c r="E387" s="9" t="s">
        <v>938</v>
      </c>
      <c r="F387" s="9" t="s">
        <v>877</v>
      </c>
      <c r="G387" s="9">
        <v>980</v>
      </c>
      <c r="H387" s="9" t="s">
        <v>878</v>
      </c>
      <c r="I387" s="10">
        <v>18765264119</v>
      </c>
      <c r="J387" s="3"/>
      <c r="K387" s="3"/>
      <c r="L387" s="3"/>
    </row>
    <row r="388" s="1" customFormat="1" customHeight="1" spans="1:12">
      <c r="A388" s="8">
        <f t="shared" si="5"/>
        <v>384</v>
      </c>
      <c r="B388" s="9" t="s">
        <v>939</v>
      </c>
      <c r="C388" s="9" t="s">
        <v>875</v>
      </c>
      <c r="D388" s="9" t="s">
        <v>107</v>
      </c>
      <c r="E388" s="9" t="s">
        <v>940</v>
      </c>
      <c r="F388" s="9" t="s">
        <v>877</v>
      </c>
      <c r="G388" s="9">
        <v>78</v>
      </c>
      <c r="H388" s="9" t="s">
        <v>878</v>
      </c>
      <c r="I388" s="10">
        <v>18765264119</v>
      </c>
      <c r="J388" s="3"/>
      <c r="K388" s="3"/>
      <c r="L388" s="3"/>
    </row>
    <row r="389" s="1" customFormat="1" customHeight="1" spans="1:12">
      <c r="A389" s="8">
        <f t="shared" si="5"/>
        <v>385</v>
      </c>
      <c r="B389" s="9" t="s">
        <v>941</v>
      </c>
      <c r="C389" s="9" t="s">
        <v>875</v>
      </c>
      <c r="D389" s="9" t="s">
        <v>107</v>
      </c>
      <c r="E389" s="9" t="s">
        <v>942</v>
      </c>
      <c r="F389" s="9" t="s">
        <v>877</v>
      </c>
      <c r="G389" s="9">
        <v>25</v>
      </c>
      <c r="H389" s="9" t="s">
        <v>878</v>
      </c>
      <c r="I389" s="10">
        <v>18765264119</v>
      </c>
      <c r="J389" s="3"/>
      <c r="K389" s="3"/>
      <c r="L389" s="3"/>
    </row>
    <row r="390" s="1" customFormat="1" customHeight="1" spans="1:12">
      <c r="A390" s="8">
        <f t="shared" ref="A390:A453" si="6">ROW()-4</f>
        <v>386</v>
      </c>
      <c r="B390" s="9" t="s">
        <v>943</v>
      </c>
      <c r="C390" s="9" t="s">
        <v>875</v>
      </c>
      <c r="D390" s="9" t="s">
        <v>273</v>
      </c>
      <c r="E390" s="9" t="s">
        <v>944</v>
      </c>
      <c r="F390" s="9" t="s">
        <v>877</v>
      </c>
      <c r="G390" s="9">
        <v>22</v>
      </c>
      <c r="H390" s="9" t="s">
        <v>878</v>
      </c>
      <c r="I390" s="10">
        <v>18765264119</v>
      </c>
      <c r="J390" s="3"/>
      <c r="K390" s="3"/>
      <c r="L390" s="3"/>
    </row>
    <row r="391" s="1" customFormat="1" customHeight="1" spans="1:12">
      <c r="A391" s="8">
        <f t="shared" si="6"/>
        <v>387</v>
      </c>
      <c r="B391" s="9" t="s">
        <v>912</v>
      </c>
      <c r="C391" s="9" t="s">
        <v>875</v>
      </c>
      <c r="D391" s="9" t="s">
        <v>107</v>
      </c>
      <c r="E391" s="9" t="s">
        <v>913</v>
      </c>
      <c r="F391" s="9" t="s">
        <v>877</v>
      </c>
      <c r="G391" s="9">
        <v>2200</v>
      </c>
      <c r="H391" s="9" t="s">
        <v>878</v>
      </c>
      <c r="I391" s="10">
        <v>18765264119</v>
      </c>
      <c r="J391" s="3"/>
      <c r="K391" s="3"/>
      <c r="L391" s="3"/>
    </row>
    <row r="392" s="1" customFormat="1" customHeight="1" spans="1:12">
      <c r="A392" s="8">
        <f t="shared" si="6"/>
        <v>388</v>
      </c>
      <c r="B392" s="9" t="s">
        <v>945</v>
      </c>
      <c r="C392" s="9" t="s">
        <v>875</v>
      </c>
      <c r="D392" s="9" t="s">
        <v>273</v>
      </c>
      <c r="E392" s="9" t="s">
        <v>946</v>
      </c>
      <c r="F392" s="9" t="s">
        <v>877</v>
      </c>
      <c r="G392" s="9">
        <v>45</v>
      </c>
      <c r="H392" s="9" t="s">
        <v>878</v>
      </c>
      <c r="I392" s="10">
        <v>18765264119</v>
      </c>
      <c r="J392" s="3"/>
      <c r="K392" s="3"/>
      <c r="L392" s="3"/>
    </row>
    <row r="393" s="1" customFormat="1" customHeight="1" spans="1:12">
      <c r="A393" s="8">
        <f t="shared" si="6"/>
        <v>389</v>
      </c>
      <c r="B393" s="9" t="s">
        <v>896</v>
      </c>
      <c r="C393" s="9" t="s">
        <v>875</v>
      </c>
      <c r="D393" s="9" t="s">
        <v>273</v>
      </c>
      <c r="E393" s="9" t="s">
        <v>897</v>
      </c>
      <c r="F393" s="9" t="s">
        <v>877</v>
      </c>
      <c r="G393" s="9">
        <v>150</v>
      </c>
      <c r="H393" s="9" t="s">
        <v>878</v>
      </c>
      <c r="I393" s="10">
        <v>18765264119</v>
      </c>
      <c r="J393" s="3"/>
      <c r="K393" s="3"/>
      <c r="L393" s="3"/>
    </row>
    <row r="394" s="1" customFormat="1" customHeight="1" spans="1:12">
      <c r="A394" s="8">
        <f t="shared" si="6"/>
        <v>390</v>
      </c>
      <c r="B394" s="9" t="s">
        <v>937</v>
      </c>
      <c r="C394" s="9" t="s">
        <v>875</v>
      </c>
      <c r="D394" s="9" t="s">
        <v>107</v>
      </c>
      <c r="E394" s="9" t="s">
        <v>938</v>
      </c>
      <c r="F394" s="9" t="s">
        <v>877</v>
      </c>
      <c r="G394" s="9">
        <v>980</v>
      </c>
      <c r="H394" s="9" t="s">
        <v>878</v>
      </c>
      <c r="I394" s="10">
        <v>18765264119</v>
      </c>
      <c r="J394" s="3"/>
      <c r="K394" s="3"/>
      <c r="L394" s="3"/>
    </row>
    <row r="395" s="1" customFormat="1" customHeight="1" spans="1:12">
      <c r="A395" s="8">
        <f t="shared" si="6"/>
        <v>391</v>
      </c>
      <c r="B395" s="9" t="s">
        <v>947</v>
      </c>
      <c r="C395" s="9" t="s">
        <v>875</v>
      </c>
      <c r="D395" s="9" t="s">
        <v>107</v>
      </c>
      <c r="E395" s="9" t="s">
        <v>948</v>
      </c>
      <c r="F395" s="9" t="s">
        <v>877</v>
      </c>
      <c r="G395" s="9">
        <v>38</v>
      </c>
      <c r="H395" s="9" t="s">
        <v>878</v>
      </c>
      <c r="I395" s="10">
        <v>18765264119</v>
      </c>
      <c r="J395" s="3"/>
      <c r="K395" s="3"/>
      <c r="L395" s="3"/>
    </row>
    <row r="396" s="1" customFormat="1" customHeight="1" spans="1:12">
      <c r="A396" s="8">
        <f t="shared" si="6"/>
        <v>392</v>
      </c>
      <c r="B396" s="9" t="s">
        <v>887</v>
      </c>
      <c r="C396" s="9" t="s">
        <v>875</v>
      </c>
      <c r="D396" s="9" t="s">
        <v>107</v>
      </c>
      <c r="E396" s="9" t="s">
        <v>888</v>
      </c>
      <c r="F396" s="9" t="s">
        <v>877</v>
      </c>
      <c r="G396" s="9">
        <v>200</v>
      </c>
      <c r="H396" s="9" t="s">
        <v>878</v>
      </c>
      <c r="I396" s="10">
        <v>18765264119</v>
      </c>
      <c r="J396" s="3"/>
      <c r="K396" s="3"/>
      <c r="L396" s="3"/>
    </row>
    <row r="397" s="1" customFormat="1" customHeight="1" spans="1:12">
      <c r="A397" s="8">
        <f t="shared" si="6"/>
        <v>393</v>
      </c>
      <c r="B397" s="9" t="s">
        <v>949</v>
      </c>
      <c r="C397" s="9" t="s">
        <v>875</v>
      </c>
      <c r="D397" s="9" t="s">
        <v>273</v>
      </c>
      <c r="E397" s="9" t="s">
        <v>950</v>
      </c>
      <c r="F397" s="9" t="s">
        <v>877</v>
      </c>
      <c r="G397" s="9">
        <v>38</v>
      </c>
      <c r="H397" s="9" t="s">
        <v>878</v>
      </c>
      <c r="I397" s="10">
        <v>18765264119</v>
      </c>
      <c r="J397" s="3"/>
      <c r="K397" s="3"/>
      <c r="L397" s="3"/>
    </row>
    <row r="398" s="1" customFormat="1" customHeight="1" spans="1:12">
      <c r="A398" s="8">
        <f t="shared" si="6"/>
        <v>394</v>
      </c>
      <c r="B398" s="9" t="s">
        <v>893</v>
      </c>
      <c r="C398" s="9" t="s">
        <v>875</v>
      </c>
      <c r="D398" s="9" t="s">
        <v>107</v>
      </c>
      <c r="E398" s="9" t="s">
        <v>880</v>
      </c>
      <c r="F398" s="9" t="s">
        <v>877</v>
      </c>
      <c r="G398" s="9">
        <v>98</v>
      </c>
      <c r="H398" s="9" t="s">
        <v>878</v>
      </c>
      <c r="I398" s="10">
        <v>18765264119</v>
      </c>
      <c r="J398" s="3"/>
      <c r="K398" s="3"/>
      <c r="L398" s="3"/>
    </row>
    <row r="399" s="1" customFormat="1" customHeight="1" spans="1:12">
      <c r="A399" s="8">
        <f t="shared" si="6"/>
        <v>395</v>
      </c>
      <c r="B399" s="9" t="s">
        <v>885</v>
      </c>
      <c r="C399" s="9" t="s">
        <v>875</v>
      </c>
      <c r="D399" s="9" t="s">
        <v>107</v>
      </c>
      <c r="E399" s="9" t="s">
        <v>886</v>
      </c>
      <c r="F399" s="9" t="s">
        <v>877</v>
      </c>
      <c r="G399" s="9">
        <v>48</v>
      </c>
      <c r="H399" s="9" t="s">
        <v>878</v>
      </c>
      <c r="I399" s="10">
        <v>18765264119</v>
      </c>
      <c r="J399" s="3"/>
      <c r="K399" s="3"/>
      <c r="L399" s="3"/>
    </row>
    <row r="400" s="1" customFormat="1" customHeight="1" spans="1:12">
      <c r="A400" s="8">
        <f t="shared" si="6"/>
        <v>396</v>
      </c>
      <c r="B400" s="9" t="s">
        <v>951</v>
      </c>
      <c r="C400" s="9" t="s">
        <v>875</v>
      </c>
      <c r="D400" s="9" t="s">
        <v>107</v>
      </c>
      <c r="E400" s="9" t="s">
        <v>917</v>
      </c>
      <c r="F400" s="9" t="s">
        <v>877</v>
      </c>
      <c r="G400" s="9">
        <v>25</v>
      </c>
      <c r="H400" s="9" t="s">
        <v>878</v>
      </c>
      <c r="I400" s="10">
        <v>18765264119</v>
      </c>
      <c r="J400" s="3"/>
      <c r="K400" s="3"/>
      <c r="L400" s="3"/>
    </row>
    <row r="401" s="1" customFormat="1" customHeight="1" spans="1:12">
      <c r="A401" s="8">
        <f t="shared" si="6"/>
        <v>397</v>
      </c>
      <c r="B401" s="9" t="s">
        <v>937</v>
      </c>
      <c r="C401" s="9" t="s">
        <v>875</v>
      </c>
      <c r="D401" s="9" t="s">
        <v>107</v>
      </c>
      <c r="E401" s="9" t="s">
        <v>938</v>
      </c>
      <c r="F401" s="9" t="s">
        <v>877</v>
      </c>
      <c r="G401" s="9">
        <v>980</v>
      </c>
      <c r="H401" s="9" t="s">
        <v>878</v>
      </c>
      <c r="I401" s="10">
        <v>18765264119</v>
      </c>
      <c r="J401" s="3"/>
      <c r="K401" s="3"/>
      <c r="L401" s="3"/>
    </row>
    <row r="402" s="1" customFormat="1" customHeight="1" spans="1:12">
      <c r="A402" s="8">
        <f t="shared" si="6"/>
        <v>398</v>
      </c>
      <c r="B402" s="9" t="s">
        <v>952</v>
      </c>
      <c r="C402" s="9" t="s">
        <v>875</v>
      </c>
      <c r="D402" s="9" t="s">
        <v>273</v>
      </c>
      <c r="E402" s="9" t="s">
        <v>953</v>
      </c>
      <c r="F402" s="9" t="s">
        <v>877</v>
      </c>
      <c r="G402" s="9">
        <v>2.5</v>
      </c>
      <c r="H402" s="9" t="s">
        <v>878</v>
      </c>
      <c r="I402" s="10">
        <v>18765264119</v>
      </c>
      <c r="J402" s="3"/>
      <c r="K402" s="3"/>
      <c r="L402" s="3"/>
    </row>
    <row r="403" s="1" customFormat="1" customHeight="1" spans="1:12">
      <c r="A403" s="8">
        <f t="shared" si="6"/>
        <v>399</v>
      </c>
      <c r="B403" s="9" t="s">
        <v>916</v>
      </c>
      <c r="C403" s="9" t="s">
        <v>875</v>
      </c>
      <c r="D403" s="9" t="s">
        <v>107</v>
      </c>
      <c r="E403" s="9" t="s">
        <v>954</v>
      </c>
      <c r="F403" s="9" t="s">
        <v>877</v>
      </c>
      <c r="G403" s="9">
        <v>22</v>
      </c>
      <c r="H403" s="9" t="s">
        <v>878</v>
      </c>
      <c r="I403" s="10">
        <v>18765264119</v>
      </c>
      <c r="J403" s="3"/>
      <c r="K403" s="3"/>
      <c r="L403" s="3"/>
    </row>
    <row r="404" s="1" customFormat="1" customHeight="1" spans="1:12">
      <c r="A404" s="8">
        <f t="shared" si="6"/>
        <v>400</v>
      </c>
      <c r="B404" s="9" t="s">
        <v>893</v>
      </c>
      <c r="C404" s="9" t="s">
        <v>875</v>
      </c>
      <c r="D404" s="9" t="s">
        <v>107</v>
      </c>
      <c r="E404" s="9" t="s">
        <v>880</v>
      </c>
      <c r="F404" s="9" t="s">
        <v>877</v>
      </c>
      <c r="G404" s="9">
        <v>98</v>
      </c>
      <c r="H404" s="9" t="s">
        <v>878</v>
      </c>
      <c r="I404" s="10">
        <v>18765264119</v>
      </c>
      <c r="J404" s="3"/>
      <c r="K404" s="3"/>
      <c r="L404" s="3"/>
    </row>
    <row r="405" s="1" customFormat="1" customHeight="1" spans="1:12">
      <c r="A405" s="8">
        <f t="shared" si="6"/>
        <v>401</v>
      </c>
      <c r="B405" s="9" t="s">
        <v>912</v>
      </c>
      <c r="C405" s="9" t="s">
        <v>875</v>
      </c>
      <c r="D405" s="9" t="s">
        <v>107</v>
      </c>
      <c r="E405" s="9" t="s">
        <v>913</v>
      </c>
      <c r="F405" s="9" t="s">
        <v>877</v>
      </c>
      <c r="G405" s="9">
        <v>2200</v>
      </c>
      <c r="H405" s="9" t="s">
        <v>878</v>
      </c>
      <c r="I405" s="10">
        <v>18765264119</v>
      </c>
      <c r="J405" s="3"/>
      <c r="K405" s="3"/>
      <c r="L405" s="3"/>
    </row>
    <row r="406" s="1" customFormat="1" customHeight="1" spans="1:12">
      <c r="A406" s="8">
        <f t="shared" si="6"/>
        <v>402</v>
      </c>
      <c r="B406" s="9" t="s">
        <v>902</v>
      </c>
      <c r="C406" s="9" t="s">
        <v>875</v>
      </c>
      <c r="D406" s="9" t="s">
        <v>107</v>
      </c>
      <c r="E406" s="9" t="s">
        <v>903</v>
      </c>
      <c r="F406" s="9" t="s">
        <v>877</v>
      </c>
      <c r="G406" s="9">
        <v>760</v>
      </c>
      <c r="H406" s="9" t="s">
        <v>878</v>
      </c>
      <c r="I406" s="10">
        <v>18765264119</v>
      </c>
      <c r="J406" s="3"/>
      <c r="K406" s="3"/>
      <c r="L406" s="3"/>
    </row>
    <row r="407" s="1" customFormat="1" customHeight="1" spans="1:12">
      <c r="A407" s="8">
        <f t="shared" si="6"/>
        <v>403</v>
      </c>
      <c r="B407" s="9" t="s">
        <v>941</v>
      </c>
      <c r="C407" s="9" t="s">
        <v>875</v>
      </c>
      <c r="D407" s="9" t="s">
        <v>107</v>
      </c>
      <c r="E407" s="9" t="s">
        <v>942</v>
      </c>
      <c r="F407" s="9" t="s">
        <v>877</v>
      </c>
      <c r="G407" s="9">
        <v>25</v>
      </c>
      <c r="H407" s="9" t="s">
        <v>878</v>
      </c>
      <c r="I407" s="10">
        <v>18765264119</v>
      </c>
      <c r="J407" s="3"/>
      <c r="K407" s="3"/>
      <c r="L407" s="3"/>
    </row>
    <row r="408" s="1" customFormat="1" customHeight="1" spans="1:12">
      <c r="A408" s="8">
        <f t="shared" si="6"/>
        <v>404</v>
      </c>
      <c r="B408" s="9" t="s">
        <v>921</v>
      </c>
      <c r="C408" s="9" t="s">
        <v>875</v>
      </c>
      <c r="D408" s="9" t="s">
        <v>107</v>
      </c>
      <c r="E408" s="9" t="s">
        <v>922</v>
      </c>
      <c r="F408" s="9" t="s">
        <v>877</v>
      </c>
      <c r="G408" s="9">
        <v>100</v>
      </c>
      <c r="H408" s="9" t="s">
        <v>878</v>
      </c>
      <c r="I408" s="10">
        <v>18765264119</v>
      </c>
      <c r="J408" s="3"/>
      <c r="K408" s="3"/>
      <c r="L408" s="3"/>
    </row>
    <row r="409" s="1" customFormat="1" customHeight="1" spans="1:12">
      <c r="A409" s="8">
        <f t="shared" si="6"/>
        <v>405</v>
      </c>
      <c r="B409" s="9" t="s">
        <v>879</v>
      </c>
      <c r="C409" s="9" t="s">
        <v>875</v>
      </c>
      <c r="D409" s="9" t="s">
        <v>107</v>
      </c>
      <c r="E409" s="9" t="s">
        <v>880</v>
      </c>
      <c r="F409" s="9" t="s">
        <v>877</v>
      </c>
      <c r="G409" s="9">
        <v>90</v>
      </c>
      <c r="H409" s="9" t="s">
        <v>878</v>
      </c>
      <c r="I409" s="10">
        <v>18765264119</v>
      </c>
      <c r="J409" s="3"/>
      <c r="K409" s="3"/>
      <c r="L409" s="3"/>
    </row>
    <row r="410" s="1" customFormat="1" customHeight="1" spans="1:12">
      <c r="A410" s="8">
        <f t="shared" si="6"/>
        <v>406</v>
      </c>
      <c r="B410" s="9" t="s">
        <v>955</v>
      </c>
      <c r="C410" s="9" t="s">
        <v>875</v>
      </c>
      <c r="D410" s="9" t="s">
        <v>273</v>
      </c>
      <c r="E410" s="9" t="s">
        <v>956</v>
      </c>
      <c r="F410" s="9" t="s">
        <v>877</v>
      </c>
      <c r="G410" s="9">
        <v>45</v>
      </c>
      <c r="H410" s="9" t="s">
        <v>878</v>
      </c>
      <c r="I410" s="10">
        <v>18765264119</v>
      </c>
      <c r="J410" s="3"/>
      <c r="K410" s="3"/>
      <c r="L410" s="3"/>
    </row>
    <row r="411" s="1" customFormat="1" customHeight="1" spans="1:12">
      <c r="A411" s="8">
        <f t="shared" si="6"/>
        <v>407</v>
      </c>
      <c r="B411" s="9" t="s">
        <v>957</v>
      </c>
      <c r="C411" s="9" t="s">
        <v>875</v>
      </c>
      <c r="D411" s="9" t="s">
        <v>273</v>
      </c>
      <c r="E411" s="9" t="s">
        <v>958</v>
      </c>
      <c r="F411" s="9" t="s">
        <v>877</v>
      </c>
      <c r="G411" s="9">
        <v>9</v>
      </c>
      <c r="H411" s="9" t="s">
        <v>878</v>
      </c>
      <c r="I411" s="10">
        <v>18765264119</v>
      </c>
      <c r="J411" s="3"/>
      <c r="K411" s="3"/>
      <c r="L411" s="3"/>
    </row>
    <row r="412" s="1" customFormat="1" customHeight="1" spans="1:12">
      <c r="A412" s="8">
        <f t="shared" si="6"/>
        <v>408</v>
      </c>
      <c r="B412" s="9" t="s">
        <v>912</v>
      </c>
      <c r="C412" s="9" t="s">
        <v>875</v>
      </c>
      <c r="D412" s="9" t="s">
        <v>107</v>
      </c>
      <c r="E412" s="9" t="s">
        <v>913</v>
      </c>
      <c r="F412" s="9" t="s">
        <v>877</v>
      </c>
      <c r="G412" s="9">
        <v>2200</v>
      </c>
      <c r="H412" s="9" t="s">
        <v>878</v>
      </c>
      <c r="I412" s="10">
        <v>18765264119</v>
      </c>
      <c r="J412" s="3"/>
      <c r="K412" s="3"/>
      <c r="L412" s="3"/>
    </row>
    <row r="413" s="1" customFormat="1" customHeight="1" spans="1:12">
      <c r="A413" s="8">
        <f t="shared" si="6"/>
        <v>409</v>
      </c>
      <c r="B413" s="9" t="s">
        <v>891</v>
      </c>
      <c r="C413" s="9" t="s">
        <v>875</v>
      </c>
      <c r="D413" s="9" t="s">
        <v>107</v>
      </c>
      <c r="E413" s="9" t="s">
        <v>892</v>
      </c>
      <c r="F413" s="9" t="s">
        <v>877</v>
      </c>
      <c r="G413" s="9">
        <v>29</v>
      </c>
      <c r="H413" s="9" t="s">
        <v>878</v>
      </c>
      <c r="I413" s="10">
        <v>18765264119</v>
      </c>
      <c r="J413" s="3"/>
      <c r="K413" s="3"/>
      <c r="L413" s="3"/>
    </row>
    <row r="414" s="1" customFormat="1" customHeight="1" spans="1:12">
      <c r="A414" s="8">
        <f t="shared" si="6"/>
        <v>410</v>
      </c>
      <c r="B414" s="9" t="s">
        <v>959</v>
      </c>
      <c r="C414" s="9" t="s">
        <v>875</v>
      </c>
      <c r="D414" s="9" t="s">
        <v>273</v>
      </c>
      <c r="E414" s="9" t="s">
        <v>960</v>
      </c>
      <c r="F414" s="9" t="s">
        <v>877</v>
      </c>
      <c r="G414" s="9">
        <v>29</v>
      </c>
      <c r="H414" s="9" t="s">
        <v>878</v>
      </c>
      <c r="I414" s="10">
        <v>18765264119</v>
      </c>
      <c r="J414" s="3"/>
      <c r="K414" s="3"/>
      <c r="L414" s="3"/>
    </row>
    <row r="415" s="1" customFormat="1" customHeight="1" spans="1:12">
      <c r="A415" s="8">
        <f t="shared" si="6"/>
        <v>411</v>
      </c>
      <c r="B415" s="9" t="s">
        <v>893</v>
      </c>
      <c r="C415" s="9" t="s">
        <v>875</v>
      </c>
      <c r="D415" s="9" t="s">
        <v>107</v>
      </c>
      <c r="E415" s="9" t="s">
        <v>880</v>
      </c>
      <c r="F415" s="9" t="s">
        <v>877</v>
      </c>
      <c r="G415" s="9">
        <v>98</v>
      </c>
      <c r="H415" s="9" t="s">
        <v>878</v>
      </c>
      <c r="I415" s="10">
        <v>18765264119</v>
      </c>
      <c r="J415" s="3"/>
      <c r="K415" s="3"/>
      <c r="L415" s="3"/>
    </row>
    <row r="416" s="1" customFormat="1" customHeight="1" spans="1:12">
      <c r="A416" s="8">
        <f t="shared" si="6"/>
        <v>412</v>
      </c>
      <c r="B416" s="9" t="s">
        <v>912</v>
      </c>
      <c r="C416" s="9" t="s">
        <v>875</v>
      </c>
      <c r="D416" s="9" t="s">
        <v>107</v>
      </c>
      <c r="E416" s="9" t="s">
        <v>913</v>
      </c>
      <c r="F416" s="9" t="s">
        <v>877</v>
      </c>
      <c r="G416" s="9">
        <v>2200</v>
      </c>
      <c r="H416" s="9" t="s">
        <v>878</v>
      </c>
      <c r="I416" s="10">
        <v>18765264119</v>
      </c>
      <c r="J416" s="3"/>
      <c r="K416" s="3"/>
      <c r="L416" s="3"/>
    </row>
    <row r="417" s="1" customFormat="1" customHeight="1" spans="1:12">
      <c r="A417" s="8">
        <f t="shared" si="6"/>
        <v>413</v>
      </c>
      <c r="B417" s="9" t="s">
        <v>312</v>
      </c>
      <c r="C417" s="9" t="s">
        <v>112</v>
      </c>
      <c r="D417" s="9" t="s">
        <v>13</v>
      </c>
      <c r="E417" s="9" t="s">
        <v>961</v>
      </c>
      <c r="F417" s="9" t="s">
        <v>962</v>
      </c>
      <c r="G417" s="9">
        <v>56.16</v>
      </c>
      <c r="H417" s="9" t="s">
        <v>963</v>
      </c>
      <c r="I417" s="10">
        <v>15621015102</v>
      </c>
      <c r="J417" s="3"/>
      <c r="K417" s="3"/>
      <c r="L417" s="3"/>
    </row>
    <row r="418" s="1" customFormat="1" customHeight="1" spans="1:12">
      <c r="A418" s="8">
        <f t="shared" si="6"/>
        <v>414</v>
      </c>
      <c r="B418" s="9" t="s">
        <v>964</v>
      </c>
      <c r="C418" s="9" t="s">
        <v>112</v>
      </c>
      <c r="D418" s="9" t="s">
        <v>13</v>
      </c>
      <c r="E418" s="9" t="s">
        <v>965</v>
      </c>
      <c r="F418" s="9" t="s">
        <v>962</v>
      </c>
      <c r="G418" s="9">
        <v>71.79</v>
      </c>
      <c r="H418" s="9" t="s">
        <v>963</v>
      </c>
      <c r="I418" s="10">
        <v>15621015102</v>
      </c>
      <c r="J418" s="3"/>
      <c r="K418" s="3"/>
      <c r="L418" s="3"/>
    </row>
    <row r="419" s="1" customFormat="1" customHeight="1" spans="1:12">
      <c r="A419" s="8">
        <f t="shared" si="6"/>
        <v>415</v>
      </c>
      <c r="B419" s="9" t="s">
        <v>966</v>
      </c>
      <c r="C419" s="9" t="s">
        <v>112</v>
      </c>
      <c r="D419" s="9" t="s">
        <v>13</v>
      </c>
      <c r="E419" s="9" t="s">
        <v>967</v>
      </c>
      <c r="F419" s="9" t="s">
        <v>962</v>
      </c>
      <c r="G419" s="9">
        <v>539.37</v>
      </c>
      <c r="H419" s="9" t="s">
        <v>963</v>
      </c>
      <c r="I419" s="10">
        <v>15621015102</v>
      </c>
      <c r="J419" s="3"/>
      <c r="K419" s="3"/>
      <c r="L419" s="3"/>
    </row>
    <row r="420" s="1" customFormat="1" customHeight="1" spans="1:12">
      <c r="A420" s="8">
        <f t="shared" si="6"/>
        <v>416</v>
      </c>
      <c r="B420" s="9" t="s">
        <v>968</v>
      </c>
      <c r="C420" s="9" t="s">
        <v>112</v>
      </c>
      <c r="D420" s="9" t="s">
        <v>13</v>
      </c>
      <c r="E420" s="9" t="s">
        <v>969</v>
      </c>
      <c r="F420" s="9" t="s">
        <v>962</v>
      </c>
      <c r="G420" s="9">
        <v>241.43</v>
      </c>
      <c r="H420" s="9" t="s">
        <v>970</v>
      </c>
      <c r="I420" s="10">
        <v>13561032651</v>
      </c>
      <c r="J420" s="3"/>
      <c r="K420" s="3"/>
      <c r="L420" s="3"/>
    </row>
    <row r="421" s="1" customFormat="1" customHeight="1" spans="1:12">
      <c r="A421" s="8">
        <f t="shared" si="6"/>
        <v>417</v>
      </c>
      <c r="B421" s="9" t="s">
        <v>51</v>
      </c>
      <c r="C421" s="9" t="s">
        <v>112</v>
      </c>
      <c r="D421" s="9" t="s">
        <v>13</v>
      </c>
      <c r="E421" s="9" t="s">
        <v>971</v>
      </c>
      <c r="F421" s="9" t="s">
        <v>962</v>
      </c>
      <c r="G421" s="9">
        <v>121.61</v>
      </c>
      <c r="H421" s="9" t="s">
        <v>970</v>
      </c>
      <c r="I421" s="10">
        <v>13561032651</v>
      </c>
      <c r="J421" s="3"/>
      <c r="K421" s="3"/>
      <c r="L421" s="3"/>
    </row>
    <row r="422" s="1" customFormat="1" customHeight="1" spans="1:12">
      <c r="A422" s="8">
        <f t="shared" si="6"/>
        <v>418</v>
      </c>
      <c r="B422" s="9" t="s">
        <v>972</v>
      </c>
      <c r="C422" s="9" t="s">
        <v>112</v>
      </c>
      <c r="D422" s="9" t="s">
        <v>13</v>
      </c>
      <c r="E422" s="9" t="s">
        <v>973</v>
      </c>
      <c r="F422" s="9" t="s">
        <v>962</v>
      </c>
      <c r="G422" s="9">
        <v>375.6</v>
      </c>
      <c r="H422" s="9" t="s">
        <v>963</v>
      </c>
      <c r="I422" s="10">
        <v>15621015102</v>
      </c>
      <c r="J422" s="3"/>
      <c r="K422" s="3"/>
      <c r="L422" s="3"/>
    </row>
    <row r="423" s="1" customFormat="1" customHeight="1" spans="1:12">
      <c r="A423" s="8">
        <f t="shared" si="6"/>
        <v>419</v>
      </c>
      <c r="B423" s="9" t="s">
        <v>974</v>
      </c>
      <c r="C423" s="9" t="s">
        <v>112</v>
      </c>
      <c r="D423" s="9" t="s">
        <v>13</v>
      </c>
      <c r="E423" s="9" t="s">
        <v>975</v>
      </c>
      <c r="F423" s="9" t="s">
        <v>962</v>
      </c>
      <c r="G423" s="9">
        <v>46.65</v>
      </c>
      <c r="H423" s="9" t="s">
        <v>970</v>
      </c>
      <c r="I423" s="10">
        <v>13561032651</v>
      </c>
      <c r="J423" s="3"/>
      <c r="K423" s="3"/>
      <c r="L423" s="3"/>
    </row>
    <row r="424" s="1" customFormat="1" customHeight="1" spans="1:12">
      <c r="A424" s="8">
        <f t="shared" si="6"/>
        <v>420</v>
      </c>
      <c r="B424" s="9" t="s">
        <v>976</v>
      </c>
      <c r="C424" s="9" t="s">
        <v>112</v>
      </c>
      <c r="D424" s="9" t="s">
        <v>977</v>
      </c>
      <c r="E424" s="9" t="s">
        <v>978</v>
      </c>
      <c r="F424" s="9" t="s">
        <v>962</v>
      </c>
      <c r="G424" s="9">
        <v>852.2</v>
      </c>
      <c r="H424" s="9" t="s">
        <v>970</v>
      </c>
      <c r="I424" s="10">
        <v>13561032651</v>
      </c>
      <c r="J424" s="3"/>
      <c r="K424" s="3"/>
      <c r="L424" s="3"/>
    </row>
    <row r="425" s="1" customFormat="1" customHeight="1" spans="1:12">
      <c r="A425" s="8">
        <f t="shared" si="6"/>
        <v>421</v>
      </c>
      <c r="B425" s="9" t="s">
        <v>979</v>
      </c>
      <c r="C425" s="9" t="s">
        <v>112</v>
      </c>
      <c r="D425" s="9" t="s">
        <v>13</v>
      </c>
      <c r="E425" s="9" t="s">
        <v>980</v>
      </c>
      <c r="F425" s="9" t="s">
        <v>962</v>
      </c>
      <c r="G425" s="9">
        <v>88.77</v>
      </c>
      <c r="H425" s="9" t="s">
        <v>981</v>
      </c>
      <c r="I425" s="10">
        <v>17561912036</v>
      </c>
      <c r="J425" s="3"/>
      <c r="K425" s="3"/>
      <c r="L425" s="3"/>
    </row>
    <row r="426" s="1" customFormat="1" customHeight="1" spans="1:12">
      <c r="A426" s="8">
        <f t="shared" si="6"/>
        <v>422</v>
      </c>
      <c r="B426" s="9" t="s">
        <v>982</v>
      </c>
      <c r="C426" s="9" t="s">
        <v>112</v>
      </c>
      <c r="D426" s="9" t="s">
        <v>13</v>
      </c>
      <c r="E426" s="9" t="s">
        <v>983</v>
      </c>
      <c r="F426" s="9" t="s">
        <v>962</v>
      </c>
      <c r="G426" s="9">
        <v>114.31</v>
      </c>
      <c r="H426" s="9" t="s">
        <v>963</v>
      </c>
      <c r="I426" s="10">
        <v>15621015102</v>
      </c>
      <c r="J426" s="3"/>
      <c r="K426" s="3"/>
      <c r="L426" s="3"/>
    </row>
    <row r="427" s="1" customFormat="1" customHeight="1" spans="1:12">
      <c r="A427" s="8">
        <f t="shared" si="6"/>
        <v>423</v>
      </c>
      <c r="B427" s="9" t="s">
        <v>984</v>
      </c>
      <c r="C427" s="9" t="s">
        <v>112</v>
      </c>
      <c r="D427" s="9" t="s">
        <v>13</v>
      </c>
      <c r="E427" s="9" t="s">
        <v>985</v>
      </c>
      <c r="F427" s="9" t="s">
        <v>962</v>
      </c>
      <c r="G427" s="9">
        <v>121.48</v>
      </c>
      <c r="H427" s="9" t="s">
        <v>986</v>
      </c>
      <c r="I427" s="10">
        <v>13505468226</v>
      </c>
      <c r="J427" s="3"/>
      <c r="K427" s="3"/>
      <c r="L427" s="3"/>
    </row>
    <row r="428" s="1" customFormat="1" customHeight="1" spans="1:12">
      <c r="A428" s="8">
        <f t="shared" si="6"/>
        <v>424</v>
      </c>
      <c r="B428" s="9" t="s">
        <v>987</v>
      </c>
      <c r="C428" s="9" t="s">
        <v>112</v>
      </c>
      <c r="D428" s="9" t="s">
        <v>13</v>
      </c>
      <c r="E428" s="9" t="s">
        <v>988</v>
      </c>
      <c r="F428" s="9" t="s">
        <v>989</v>
      </c>
      <c r="G428" s="9">
        <v>258.48</v>
      </c>
      <c r="H428" s="9" t="s">
        <v>990</v>
      </c>
      <c r="I428" s="10">
        <v>15853279459</v>
      </c>
      <c r="J428" s="3"/>
      <c r="K428" s="3"/>
      <c r="L428" s="3"/>
    </row>
    <row r="429" s="1" customFormat="1" customHeight="1" spans="1:12">
      <c r="A429" s="8">
        <f t="shared" si="6"/>
        <v>425</v>
      </c>
      <c r="B429" s="9" t="s">
        <v>991</v>
      </c>
      <c r="C429" s="9" t="s">
        <v>112</v>
      </c>
      <c r="D429" s="9" t="s">
        <v>13</v>
      </c>
      <c r="E429" s="9" t="s">
        <v>992</v>
      </c>
      <c r="F429" s="9" t="s">
        <v>989</v>
      </c>
      <c r="G429" s="9">
        <v>92.09</v>
      </c>
      <c r="H429" s="9" t="s">
        <v>149</v>
      </c>
      <c r="I429" s="10">
        <v>13730970878</v>
      </c>
      <c r="J429" s="3"/>
      <c r="K429" s="3"/>
      <c r="L429" s="3"/>
    </row>
    <row r="430" s="1" customFormat="1" customHeight="1" spans="1:12">
      <c r="A430" s="8">
        <f t="shared" si="6"/>
        <v>426</v>
      </c>
      <c r="B430" s="9" t="s">
        <v>993</v>
      </c>
      <c r="C430" s="9" t="s">
        <v>112</v>
      </c>
      <c r="D430" s="9" t="s">
        <v>13</v>
      </c>
      <c r="E430" s="9" t="s">
        <v>994</v>
      </c>
      <c r="F430" s="9" t="s">
        <v>989</v>
      </c>
      <c r="G430" s="9">
        <v>63.68</v>
      </c>
      <c r="H430" s="9" t="s">
        <v>125</v>
      </c>
      <c r="I430" s="10">
        <v>15698149258</v>
      </c>
      <c r="J430" s="3"/>
      <c r="K430" s="3"/>
      <c r="L430" s="3"/>
    </row>
    <row r="431" s="1" customFormat="1" customHeight="1" spans="1:12">
      <c r="A431" s="8">
        <f t="shared" si="6"/>
        <v>427</v>
      </c>
      <c r="B431" s="9" t="s">
        <v>995</v>
      </c>
      <c r="C431" s="9" t="s">
        <v>112</v>
      </c>
      <c r="D431" s="9" t="s">
        <v>13</v>
      </c>
      <c r="E431" s="9" t="s">
        <v>996</v>
      </c>
      <c r="F431" s="9" t="s">
        <v>989</v>
      </c>
      <c r="G431" s="9">
        <v>90.23</v>
      </c>
      <c r="H431" s="9" t="s">
        <v>990</v>
      </c>
      <c r="I431" s="10">
        <v>15853279459</v>
      </c>
      <c r="J431" s="3"/>
      <c r="K431" s="3"/>
      <c r="L431" s="3"/>
    </row>
    <row r="432" s="1" customFormat="1" customHeight="1" spans="1:12">
      <c r="A432" s="8">
        <f t="shared" si="6"/>
        <v>428</v>
      </c>
      <c r="B432" s="9" t="s">
        <v>997</v>
      </c>
      <c r="C432" s="9" t="s">
        <v>112</v>
      </c>
      <c r="D432" s="9" t="s">
        <v>13</v>
      </c>
      <c r="E432" s="9" t="s">
        <v>998</v>
      </c>
      <c r="F432" s="9" t="s">
        <v>989</v>
      </c>
      <c r="G432" s="9">
        <v>160.22</v>
      </c>
      <c r="H432" s="9" t="s">
        <v>128</v>
      </c>
      <c r="I432" s="10">
        <v>13573825517</v>
      </c>
      <c r="J432" s="3"/>
      <c r="K432" s="3"/>
      <c r="L432" s="3"/>
    </row>
    <row r="433" s="1" customFormat="1" customHeight="1" spans="1:12">
      <c r="A433" s="8">
        <f t="shared" si="6"/>
        <v>429</v>
      </c>
      <c r="B433" s="9" t="s">
        <v>999</v>
      </c>
      <c r="C433" s="9" t="s">
        <v>112</v>
      </c>
      <c r="D433" s="9" t="s">
        <v>13</v>
      </c>
      <c r="E433" s="9" t="s">
        <v>1000</v>
      </c>
      <c r="F433" s="9" t="s">
        <v>989</v>
      </c>
      <c r="G433" s="9">
        <v>286.3</v>
      </c>
      <c r="H433" s="9" t="s">
        <v>128</v>
      </c>
      <c r="I433" s="10">
        <v>13573825517</v>
      </c>
      <c r="J433" s="3"/>
      <c r="K433" s="3"/>
      <c r="L433" s="3"/>
    </row>
    <row r="434" s="1" customFormat="1" customHeight="1" spans="1:12">
      <c r="A434" s="8">
        <f t="shared" si="6"/>
        <v>430</v>
      </c>
      <c r="B434" s="9" t="s">
        <v>19</v>
      </c>
      <c r="C434" s="9" t="s">
        <v>112</v>
      </c>
      <c r="D434" s="9" t="s">
        <v>13</v>
      </c>
      <c r="E434" s="9" t="s">
        <v>1001</v>
      </c>
      <c r="F434" s="9" t="s">
        <v>989</v>
      </c>
      <c r="G434" s="9">
        <v>63.88</v>
      </c>
      <c r="H434" s="9" t="s">
        <v>125</v>
      </c>
      <c r="I434" s="10">
        <v>15698149258</v>
      </c>
      <c r="J434" s="3"/>
      <c r="K434" s="3"/>
      <c r="L434" s="3"/>
    </row>
    <row r="435" s="1" customFormat="1" customHeight="1" spans="1:12">
      <c r="A435" s="8">
        <f t="shared" si="6"/>
        <v>431</v>
      </c>
      <c r="B435" s="9" t="s">
        <v>1002</v>
      </c>
      <c r="C435" s="9" t="s">
        <v>112</v>
      </c>
      <c r="D435" s="9" t="s">
        <v>13</v>
      </c>
      <c r="E435" s="9" t="s">
        <v>1003</v>
      </c>
      <c r="F435" s="9" t="s">
        <v>989</v>
      </c>
      <c r="G435" s="9">
        <v>228.64</v>
      </c>
      <c r="H435" s="9" t="s">
        <v>128</v>
      </c>
      <c r="I435" s="10">
        <v>13573825517</v>
      </c>
      <c r="J435" s="3"/>
      <c r="K435" s="3"/>
      <c r="L435" s="3"/>
    </row>
    <row r="436" s="1" customFormat="1" customHeight="1" spans="1:12">
      <c r="A436" s="8">
        <f t="shared" si="6"/>
        <v>432</v>
      </c>
      <c r="B436" s="9" t="s">
        <v>1004</v>
      </c>
      <c r="C436" s="9" t="s">
        <v>112</v>
      </c>
      <c r="D436" s="9" t="s">
        <v>273</v>
      </c>
      <c r="E436" s="9" t="s">
        <v>1005</v>
      </c>
      <c r="F436" s="9" t="s">
        <v>989</v>
      </c>
      <c r="G436" s="9">
        <v>43.23</v>
      </c>
      <c r="H436" s="9" t="s">
        <v>1006</v>
      </c>
      <c r="I436" s="10">
        <v>18366288276</v>
      </c>
      <c r="J436" s="3"/>
      <c r="K436" s="3"/>
      <c r="L436" s="3"/>
    </row>
    <row r="437" s="1" customFormat="1" customHeight="1" spans="1:12">
      <c r="A437" s="8">
        <f t="shared" si="6"/>
        <v>433</v>
      </c>
      <c r="B437" s="9" t="s">
        <v>1007</v>
      </c>
      <c r="C437" s="9" t="s">
        <v>112</v>
      </c>
      <c r="D437" s="9" t="s">
        <v>13</v>
      </c>
      <c r="E437" s="9" t="s">
        <v>1008</v>
      </c>
      <c r="F437" s="9" t="s">
        <v>989</v>
      </c>
      <c r="G437" s="9">
        <v>188.37</v>
      </c>
      <c r="H437" s="9" t="s">
        <v>1009</v>
      </c>
      <c r="I437" s="10">
        <v>15166391368</v>
      </c>
      <c r="J437" s="3"/>
      <c r="K437" s="3"/>
      <c r="L437" s="3"/>
    </row>
    <row r="438" s="1" customFormat="1" customHeight="1" spans="1:12">
      <c r="A438" s="8">
        <f t="shared" si="6"/>
        <v>434</v>
      </c>
      <c r="B438" s="9" t="s">
        <v>1010</v>
      </c>
      <c r="C438" s="9" t="s">
        <v>112</v>
      </c>
      <c r="D438" s="9" t="s">
        <v>13</v>
      </c>
      <c r="E438" s="9" t="s">
        <v>1011</v>
      </c>
      <c r="F438" s="9" t="s">
        <v>989</v>
      </c>
      <c r="G438" s="9">
        <v>374.11</v>
      </c>
      <c r="H438" s="9" t="s">
        <v>143</v>
      </c>
      <c r="I438" s="10">
        <v>15266216887</v>
      </c>
      <c r="J438" s="3"/>
      <c r="K438" s="3"/>
      <c r="L438" s="3"/>
    </row>
    <row r="439" s="1" customFormat="1" customHeight="1" spans="1:12">
      <c r="A439" s="8">
        <f t="shared" si="6"/>
        <v>435</v>
      </c>
      <c r="B439" s="9" t="s">
        <v>1012</v>
      </c>
      <c r="C439" s="9" t="s">
        <v>112</v>
      </c>
      <c r="D439" s="9" t="s">
        <v>13</v>
      </c>
      <c r="E439" s="9" t="s">
        <v>1013</v>
      </c>
      <c r="F439" s="9" t="s">
        <v>989</v>
      </c>
      <c r="G439" s="9">
        <v>195.82</v>
      </c>
      <c r="H439" s="9" t="s">
        <v>125</v>
      </c>
      <c r="I439" s="10">
        <v>15698149258</v>
      </c>
      <c r="J439" s="3"/>
      <c r="K439" s="3"/>
      <c r="L439" s="3"/>
    </row>
    <row r="440" s="1" customFormat="1" customHeight="1" spans="1:12">
      <c r="A440" s="8">
        <f t="shared" si="6"/>
        <v>436</v>
      </c>
      <c r="B440" s="9" t="s">
        <v>1014</v>
      </c>
      <c r="C440" s="9" t="s">
        <v>112</v>
      </c>
      <c r="D440" s="9" t="s">
        <v>13</v>
      </c>
      <c r="E440" s="9" t="s">
        <v>1015</v>
      </c>
      <c r="F440" s="9" t="s">
        <v>989</v>
      </c>
      <c r="G440" s="9">
        <v>345.67</v>
      </c>
      <c r="H440" s="9" t="s">
        <v>128</v>
      </c>
      <c r="I440" s="10">
        <v>13573825517</v>
      </c>
      <c r="J440" s="3"/>
      <c r="K440" s="3"/>
      <c r="L440" s="3"/>
    </row>
    <row r="441" s="1" customFormat="1" customHeight="1" spans="1:12">
      <c r="A441" s="8">
        <f t="shared" si="6"/>
        <v>437</v>
      </c>
      <c r="B441" s="9" t="s">
        <v>1016</v>
      </c>
      <c r="C441" s="9" t="s">
        <v>112</v>
      </c>
      <c r="D441" s="9" t="s">
        <v>13</v>
      </c>
      <c r="E441" s="9" t="s">
        <v>1017</v>
      </c>
      <c r="F441" s="9" t="s">
        <v>989</v>
      </c>
      <c r="G441" s="9">
        <v>69.28</v>
      </c>
      <c r="H441" s="9" t="s">
        <v>125</v>
      </c>
      <c r="I441" s="10">
        <v>15698149258</v>
      </c>
      <c r="J441" s="3"/>
      <c r="K441" s="3"/>
      <c r="L441" s="3"/>
    </row>
    <row r="442" s="1" customFormat="1" customHeight="1" spans="1:12">
      <c r="A442" s="8">
        <f t="shared" si="6"/>
        <v>438</v>
      </c>
      <c r="B442" s="9" t="s">
        <v>1018</v>
      </c>
      <c r="C442" s="9" t="s">
        <v>112</v>
      </c>
      <c r="D442" s="9" t="s">
        <v>13</v>
      </c>
      <c r="E442" s="9" t="s">
        <v>1019</v>
      </c>
      <c r="F442" s="9" t="s">
        <v>989</v>
      </c>
      <c r="G442" s="9">
        <v>128.1</v>
      </c>
      <c r="H442" s="9" t="s">
        <v>1009</v>
      </c>
      <c r="I442" s="10">
        <v>15166391368</v>
      </c>
      <c r="J442" s="3"/>
      <c r="K442" s="3"/>
      <c r="L442" s="3"/>
    </row>
    <row r="443" s="1" customFormat="1" customHeight="1" spans="1:12">
      <c r="A443" s="8">
        <f t="shared" si="6"/>
        <v>439</v>
      </c>
      <c r="B443" s="9" t="s">
        <v>1020</v>
      </c>
      <c r="C443" s="9" t="s">
        <v>112</v>
      </c>
      <c r="D443" s="9" t="s">
        <v>13</v>
      </c>
      <c r="E443" s="9" t="s">
        <v>1021</v>
      </c>
      <c r="F443" s="9" t="s">
        <v>989</v>
      </c>
      <c r="G443" s="9">
        <v>983.73</v>
      </c>
      <c r="H443" s="9" t="s">
        <v>128</v>
      </c>
      <c r="I443" s="10">
        <v>13573825517</v>
      </c>
      <c r="J443" s="3"/>
      <c r="K443" s="3"/>
      <c r="L443" s="3"/>
    </row>
    <row r="444" s="1" customFormat="1" customHeight="1" spans="1:12">
      <c r="A444" s="8">
        <f t="shared" si="6"/>
        <v>440</v>
      </c>
      <c r="B444" s="9" t="s">
        <v>166</v>
      </c>
      <c r="C444" s="9" t="s">
        <v>112</v>
      </c>
      <c r="D444" s="9" t="s">
        <v>13</v>
      </c>
      <c r="E444" s="9" t="s">
        <v>1022</v>
      </c>
      <c r="F444" s="9" t="s">
        <v>989</v>
      </c>
      <c r="G444" s="9">
        <v>142.63</v>
      </c>
      <c r="H444" s="9" t="s">
        <v>125</v>
      </c>
      <c r="I444" s="10">
        <v>15698149258</v>
      </c>
      <c r="J444" s="3"/>
      <c r="K444" s="3"/>
      <c r="L444" s="3"/>
    </row>
    <row r="445" s="1" customFormat="1" customHeight="1" spans="1:12">
      <c r="A445" s="8">
        <f t="shared" si="6"/>
        <v>441</v>
      </c>
      <c r="B445" s="9" t="s">
        <v>1023</v>
      </c>
      <c r="C445" s="9" t="s">
        <v>112</v>
      </c>
      <c r="D445" s="9" t="s">
        <v>13</v>
      </c>
      <c r="E445" s="9" t="s">
        <v>1024</v>
      </c>
      <c r="F445" s="9" t="s">
        <v>989</v>
      </c>
      <c r="G445" s="9">
        <v>218.26</v>
      </c>
      <c r="H445" s="9" t="s">
        <v>1025</v>
      </c>
      <c r="I445" s="10">
        <v>15092136268</v>
      </c>
      <c r="J445" s="3"/>
      <c r="K445" s="3"/>
      <c r="L445" s="3"/>
    </row>
    <row r="446" s="1" customFormat="1" customHeight="1" spans="1:12">
      <c r="A446" s="8">
        <f t="shared" si="6"/>
        <v>442</v>
      </c>
      <c r="B446" s="9" t="s">
        <v>1026</v>
      </c>
      <c r="C446" s="9" t="s">
        <v>112</v>
      </c>
      <c r="D446" s="9" t="s">
        <v>13</v>
      </c>
      <c r="E446" s="9" t="s">
        <v>1027</v>
      </c>
      <c r="F446" s="9" t="s">
        <v>989</v>
      </c>
      <c r="G446" s="9">
        <v>651.93</v>
      </c>
      <c r="H446" s="9" t="s">
        <v>1028</v>
      </c>
      <c r="I446" s="10">
        <v>13780672693</v>
      </c>
      <c r="J446" s="3"/>
      <c r="K446" s="3"/>
      <c r="L446" s="3"/>
    </row>
    <row r="447" s="1" customFormat="1" customHeight="1" spans="1:12">
      <c r="A447" s="8">
        <f t="shared" si="6"/>
        <v>443</v>
      </c>
      <c r="B447" s="9" t="s">
        <v>1029</v>
      </c>
      <c r="C447" s="9" t="s">
        <v>112</v>
      </c>
      <c r="D447" s="9" t="s">
        <v>13</v>
      </c>
      <c r="E447" s="9" t="s">
        <v>1030</v>
      </c>
      <c r="F447" s="9" t="s">
        <v>989</v>
      </c>
      <c r="G447" s="9">
        <v>115.93</v>
      </c>
      <c r="H447" s="9" t="s">
        <v>125</v>
      </c>
      <c r="I447" s="10">
        <v>15698149258</v>
      </c>
      <c r="J447" s="3"/>
      <c r="K447" s="3"/>
      <c r="L447" s="3"/>
    </row>
    <row r="448" s="1" customFormat="1" customHeight="1" spans="1:12">
      <c r="A448" s="8">
        <f t="shared" si="6"/>
        <v>444</v>
      </c>
      <c r="B448" s="9" t="s">
        <v>308</v>
      </c>
      <c r="C448" s="9" t="s">
        <v>112</v>
      </c>
      <c r="D448" s="9" t="s">
        <v>13</v>
      </c>
      <c r="E448" s="9" t="s">
        <v>1031</v>
      </c>
      <c r="F448" s="9" t="s">
        <v>1032</v>
      </c>
      <c r="G448" s="9">
        <v>157.56</v>
      </c>
      <c r="H448" s="9" t="s">
        <v>1033</v>
      </c>
      <c r="I448" s="10">
        <v>18562580601</v>
      </c>
      <c r="J448" s="3"/>
      <c r="K448" s="3"/>
      <c r="L448" s="3"/>
    </row>
    <row r="449" s="1" customFormat="1" customHeight="1" spans="1:12">
      <c r="A449" s="8">
        <f t="shared" si="6"/>
        <v>445</v>
      </c>
      <c r="B449" s="9" t="s">
        <v>1034</v>
      </c>
      <c r="C449" s="9" t="s">
        <v>112</v>
      </c>
      <c r="D449" s="9" t="s">
        <v>13</v>
      </c>
      <c r="E449" s="9" t="s">
        <v>1035</v>
      </c>
      <c r="F449" s="9" t="s">
        <v>1032</v>
      </c>
      <c r="G449" s="9">
        <v>40.51</v>
      </c>
      <c r="H449" s="9" t="s">
        <v>1036</v>
      </c>
      <c r="I449" s="10">
        <v>13969772984</v>
      </c>
      <c r="J449" s="3"/>
      <c r="K449" s="3"/>
      <c r="L449" s="3"/>
    </row>
    <row r="450" s="1" customFormat="1" customHeight="1" spans="1:12">
      <c r="A450" s="8">
        <f t="shared" si="6"/>
        <v>446</v>
      </c>
      <c r="B450" s="9" t="s">
        <v>1037</v>
      </c>
      <c r="C450" s="9" t="s">
        <v>112</v>
      </c>
      <c r="D450" s="9" t="s">
        <v>977</v>
      </c>
      <c r="E450" s="9" t="s">
        <v>1038</v>
      </c>
      <c r="F450" s="9" t="s">
        <v>1032</v>
      </c>
      <c r="G450" s="9">
        <v>203.09</v>
      </c>
      <c r="H450" s="9" t="s">
        <v>1039</v>
      </c>
      <c r="I450" s="10">
        <v>16678539702</v>
      </c>
      <c r="J450" s="3"/>
      <c r="K450" s="3"/>
      <c r="L450" s="3"/>
    </row>
    <row r="451" s="1" customFormat="1" customHeight="1" spans="1:12">
      <c r="A451" s="8">
        <f t="shared" si="6"/>
        <v>447</v>
      </c>
      <c r="B451" s="9" t="s">
        <v>1040</v>
      </c>
      <c r="C451" s="9" t="s">
        <v>112</v>
      </c>
      <c r="D451" s="9" t="s">
        <v>283</v>
      </c>
      <c r="E451" s="9" t="s">
        <v>1041</v>
      </c>
      <c r="F451" s="9" t="s">
        <v>1032</v>
      </c>
      <c r="G451" s="9">
        <v>90.94</v>
      </c>
      <c r="H451" s="9" t="s">
        <v>1042</v>
      </c>
      <c r="I451" s="10">
        <v>15610493194</v>
      </c>
      <c r="J451" s="3"/>
      <c r="K451" s="3"/>
      <c r="L451" s="3"/>
    </row>
    <row r="452" s="1" customFormat="1" customHeight="1" spans="1:12">
      <c r="A452" s="8">
        <f t="shared" si="6"/>
        <v>448</v>
      </c>
      <c r="B452" s="9" t="s">
        <v>1043</v>
      </c>
      <c r="C452" s="9" t="s">
        <v>112</v>
      </c>
      <c r="D452" s="9" t="s">
        <v>13</v>
      </c>
      <c r="E452" s="9" t="s">
        <v>1044</v>
      </c>
      <c r="F452" s="9" t="s">
        <v>1032</v>
      </c>
      <c r="G452" s="9">
        <v>124.44</v>
      </c>
      <c r="H452" s="9" t="s">
        <v>1045</v>
      </c>
      <c r="I452" s="10">
        <v>15253288685</v>
      </c>
      <c r="J452" s="3"/>
      <c r="K452" s="3"/>
      <c r="L452" s="3"/>
    </row>
    <row r="453" s="1" customFormat="1" customHeight="1" spans="1:12">
      <c r="A453" s="8">
        <f t="shared" si="6"/>
        <v>449</v>
      </c>
      <c r="B453" s="9" t="s">
        <v>1046</v>
      </c>
      <c r="C453" s="9" t="s">
        <v>112</v>
      </c>
      <c r="D453" s="9" t="s">
        <v>13</v>
      </c>
      <c r="E453" s="9" t="s">
        <v>1047</v>
      </c>
      <c r="F453" s="9" t="s">
        <v>1032</v>
      </c>
      <c r="G453" s="9">
        <v>705.79</v>
      </c>
      <c r="H453" s="9" t="s">
        <v>1048</v>
      </c>
      <c r="I453" s="10">
        <v>15662264759</v>
      </c>
      <c r="J453" s="3"/>
      <c r="K453" s="3"/>
      <c r="L453" s="3"/>
    </row>
    <row r="454" s="1" customFormat="1" customHeight="1" spans="1:12">
      <c r="A454" s="8">
        <f t="shared" ref="A454:A517" si="7">ROW()-4</f>
        <v>450</v>
      </c>
      <c r="B454" s="9" t="s">
        <v>1049</v>
      </c>
      <c r="C454" s="9" t="s">
        <v>112</v>
      </c>
      <c r="D454" s="9" t="s">
        <v>13</v>
      </c>
      <c r="E454" s="9" t="s">
        <v>1031</v>
      </c>
      <c r="F454" s="9" t="s">
        <v>1032</v>
      </c>
      <c r="G454" s="9">
        <v>63.89</v>
      </c>
      <c r="H454" s="9" t="s">
        <v>1033</v>
      </c>
      <c r="I454" s="10">
        <v>18562580601</v>
      </c>
      <c r="J454" s="3"/>
      <c r="K454" s="3"/>
      <c r="L454" s="3"/>
    </row>
    <row r="455" s="1" customFormat="1" customHeight="1" spans="1:12">
      <c r="A455" s="8">
        <f t="shared" si="7"/>
        <v>451</v>
      </c>
      <c r="B455" s="9" t="s">
        <v>1050</v>
      </c>
      <c r="C455" s="9" t="s">
        <v>112</v>
      </c>
      <c r="D455" s="9" t="s">
        <v>13</v>
      </c>
      <c r="E455" s="9" t="s">
        <v>1051</v>
      </c>
      <c r="F455" s="9" t="s">
        <v>1032</v>
      </c>
      <c r="G455" s="9">
        <v>71.58</v>
      </c>
      <c r="H455" s="9" t="s">
        <v>1039</v>
      </c>
      <c r="I455" s="10">
        <v>16678539702</v>
      </c>
      <c r="J455" s="3"/>
      <c r="K455" s="3"/>
      <c r="L455" s="3"/>
    </row>
    <row r="456" s="1" customFormat="1" customHeight="1" spans="1:12">
      <c r="A456" s="8">
        <f t="shared" si="7"/>
        <v>452</v>
      </c>
      <c r="B456" s="9" t="s">
        <v>1052</v>
      </c>
      <c r="C456" s="9" t="s">
        <v>112</v>
      </c>
      <c r="D456" s="9" t="s">
        <v>13</v>
      </c>
      <c r="E456" s="9" t="s">
        <v>1053</v>
      </c>
      <c r="F456" s="9" t="s">
        <v>1032</v>
      </c>
      <c r="G456" s="9">
        <v>67.47</v>
      </c>
      <c r="H456" s="9" t="s">
        <v>1033</v>
      </c>
      <c r="I456" s="10">
        <v>18562580601</v>
      </c>
      <c r="J456" s="3"/>
      <c r="K456" s="3"/>
      <c r="L456" s="3"/>
    </row>
    <row r="457" s="1" customFormat="1" customHeight="1" spans="1:12">
      <c r="A457" s="8">
        <f t="shared" si="7"/>
        <v>453</v>
      </c>
      <c r="B457" s="9" t="s">
        <v>1054</v>
      </c>
      <c r="C457" s="9" t="s">
        <v>112</v>
      </c>
      <c r="D457" s="9" t="s">
        <v>13</v>
      </c>
      <c r="E457" s="9" t="s">
        <v>1055</v>
      </c>
      <c r="F457" s="9" t="s">
        <v>1032</v>
      </c>
      <c r="G457" s="9">
        <v>461.89</v>
      </c>
      <c r="H457" s="9" t="s">
        <v>1056</v>
      </c>
      <c r="I457" s="10">
        <v>17854270604</v>
      </c>
      <c r="J457" s="3"/>
      <c r="K457" s="3"/>
      <c r="L457" s="3"/>
    </row>
    <row r="458" s="1" customFormat="1" customHeight="1" spans="1:12">
      <c r="A458" s="8">
        <f t="shared" si="7"/>
        <v>454</v>
      </c>
      <c r="B458" s="9" t="s">
        <v>1057</v>
      </c>
      <c r="C458" s="9" t="s">
        <v>112</v>
      </c>
      <c r="D458" s="9" t="s">
        <v>13</v>
      </c>
      <c r="E458" s="9" t="s">
        <v>1058</v>
      </c>
      <c r="F458" s="9" t="s">
        <v>1032</v>
      </c>
      <c r="G458" s="9">
        <v>61.85</v>
      </c>
      <c r="H458" s="9" t="s">
        <v>1036</v>
      </c>
      <c r="I458" s="10">
        <v>13969772984</v>
      </c>
      <c r="J458" s="3"/>
      <c r="K458" s="3"/>
      <c r="L458" s="3"/>
    </row>
    <row r="459" s="1" customFormat="1" customHeight="1" spans="1:12">
      <c r="A459" s="8">
        <f t="shared" si="7"/>
        <v>455</v>
      </c>
      <c r="B459" s="9" t="s">
        <v>316</v>
      </c>
      <c r="C459" s="9" t="s">
        <v>112</v>
      </c>
      <c r="D459" s="9" t="s">
        <v>13</v>
      </c>
      <c r="E459" s="9" t="s">
        <v>1059</v>
      </c>
      <c r="F459" s="9" t="s">
        <v>1032</v>
      </c>
      <c r="G459" s="9">
        <v>49.1</v>
      </c>
      <c r="H459" s="9" t="s">
        <v>1056</v>
      </c>
      <c r="I459" s="10">
        <v>17854270604</v>
      </c>
      <c r="J459" s="3"/>
      <c r="K459" s="3"/>
      <c r="L459" s="3"/>
    </row>
    <row r="460" s="1" customFormat="1" customHeight="1" spans="1:12">
      <c r="A460" s="8">
        <f t="shared" si="7"/>
        <v>456</v>
      </c>
      <c r="B460" s="9" t="s">
        <v>308</v>
      </c>
      <c r="C460" s="9" t="s">
        <v>112</v>
      </c>
      <c r="D460" s="9" t="s">
        <v>13</v>
      </c>
      <c r="E460" s="9" t="s">
        <v>1060</v>
      </c>
      <c r="F460" s="9" t="s">
        <v>1032</v>
      </c>
      <c r="G460" s="9">
        <v>45.3</v>
      </c>
      <c r="H460" s="9" t="s">
        <v>1033</v>
      </c>
      <c r="I460" s="10">
        <v>18562580601</v>
      </c>
      <c r="J460" s="3"/>
      <c r="K460" s="3"/>
      <c r="L460" s="3"/>
    </row>
    <row r="461" s="1" customFormat="1" customHeight="1" spans="1:12">
      <c r="A461" s="8">
        <f t="shared" si="7"/>
        <v>457</v>
      </c>
      <c r="B461" s="9" t="s">
        <v>1061</v>
      </c>
      <c r="C461" s="9" t="s">
        <v>112</v>
      </c>
      <c r="D461" s="9" t="s">
        <v>13</v>
      </c>
      <c r="E461" s="9" t="s">
        <v>1062</v>
      </c>
      <c r="F461" s="9" t="s">
        <v>1032</v>
      </c>
      <c r="G461" s="9">
        <v>50.95</v>
      </c>
      <c r="H461" s="9" t="s">
        <v>1039</v>
      </c>
      <c r="I461" s="10">
        <v>16678539702</v>
      </c>
      <c r="J461" s="3"/>
      <c r="K461" s="3"/>
      <c r="L461" s="3"/>
    </row>
    <row r="462" s="1" customFormat="1" customHeight="1" spans="1:12">
      <c r="A462" s="8">
        <f t="shared" si="7"/>
        <v>458</v>
      </c>
      <c r="B462" s="9" t="s">
        <v>1063</v>
      </c>
      <c r="C462" s="9" t="s">
        <v>112</v>
      </c>
      <c r="D462" s="9" t="s">
        <v>13</v>
      </c>
      <c r="E462" s="9" t="s">
        <v>1064</v>
      </c>
      <c r="F462" s="9" t="s">
        <v>1032</v>
      </c>
      <c r="G462" s="9">
        <v>97.03</v>
      </c>
      <c r="H462" s="9" t="s">
        <v>1056</v>
      </c>
      <c r="I462" s="10">
        <v>17854270604</v>
      </c>
      <c r="J462" s="3"/>
      <c r="K462" s="3"/>
      <c r="L462" s="3"/>
    </row>
    <row r="463" s="1" customFormat="1" customHeight="1" spans="1:12">
      <c r="A463" s="8">
        <f t="shared" si="7"/>
        <v>459</v>
      </c>
      <c r="B463" s="9" t="s">
        <v>1065</v>
      </c>
      <c r="C463" s="9" t="s">
        <v>112</v>
      </c>
      <c r="D463" s="9" t="s">
        <v>13</v>
      </c>
      <c r="E463" s="9" t="s">
        <v>1066</v>
      </c>
      <c r="F463" s="9" t="s">
        <v>1032</v>
      </c>
      <c r="G463" s="9">
        <v>359.66</v>
      </c>
      <c r="H463" s="9" t="s">
        <v>1067</v>
      </c>
      <c r="I463" s="10">
        <v>17864278630</v>
      </c>
      <c r="J463" s="3"/>
      <c r="K463" s="3"/>
      <c r="L463" s="3"/>
    </row>
    <row r="464" s="1" customFormat="1" customHeight="1" spans="1:12">
      <c r="A464" s="8">
        <f t="shared" si="7"/>
        <v>460</v>
      </c>
      <c r="B464" s="9" t="s">
        <v>1068</v>
      </c>
      <c r="C464" s="9" t="s">
        <v>112</v>
      </c>
      <c r="D464" s="9" t="s">
        <v>13</v>
      </c>
      <c r="E464" s="9" t="s">
        <v>1069</v>
      </c>
      <c r="F464" s="9" t="s">
        <v>1032</v>
      </c>
      <c r="G464" s="9">
        <v>588.38</v>
      </c>
      <c r="H464" s="9" t="s">
        <v>1067</v>
      </c>
      <c r="I464" s="10">
        <v>17864278630</v>
      </c>
      <c r="J464" s="3"/>
      <c r="K464" s="3"/>
      <c r="L464" s="3"/>
    </row>
    <row r="465" s="1" customFormat="1" customHeight="1" spans="1:12">
      <c r="A465" s="8">
        <f t="shared" si="7"/>
        <v>461</v>
      </c>
      <c r="B465" s="9" t="s">
        <v>1070</v>
      </c>
      <c r="C465" s="9" t="s">
        <v>112</v>
      </c>
      <c r="D465" s="9" t="s">
        <v>13</v>
      </c>
      <c r="E465" s="9" t="s">
        <v>1071</v>
      </c>
      <c r="F465" s="9" t="s">
        <v>1032</v>
      </c>
      <c r="G465" s="9">
        <v>890.39</v>
      </c>
      <c r="H465" s="9" t="s">
        <v>1072</v>
      </c>
      <c r="I465" s="10">
        <v>18772551194</v>
      </c>
      <c r="J465" s="3"/>
      <c r="K465" s="3"/>
      <c r="L465" s="3"/>
    </row>
    <row r="466" s="1" customFormat="1" customHeight="1" spans="1:12">
      <c r="A466" s="8">
        <f t="shared" si="7"/>
        <v>462</v>
      </c>
      <c r="B466" s="9" t="s">
        <v>1073</v>
      </c>
      <c r="C466" s="9" t="s">
        <v>112</v>
      </c>
      <c r="D466" s="9" t="s">
        <v>13</v>
      </c>
      <c r="E466" s="9" t="s">
        <v>1074</v>
      </c>
      <c r="F466" s="9" t="s">
        <v>1032</v>
      </c>
      <c r="G466" s="9">
        <v>40.95</v>
      </c>
      <c r="H466" s="9" t="s">
        <v>1042</v>
      </c>
      <c r="I466" s="10">
        <v>15610493194</v>
      </c>
      <c r="J466" s="3"/>
      <c r="K466" s="3"/>
      <c r="L466" s="3"/>
    </row>
    <row r="467" s="1" customFormat="1" customHeight="1" spans="1:12">
      <c r="A467" s="8">
        <f t="shared" si="7"/>
        <v>463</v>
      </c>
      <c r="B467" s="9" t="s">
        <v>1075</v>
      </c>
      <c r="C467" s="9" t="s">
        <v>112</v>
      </c>
      <c r="D467" s="9" t="s">
        <v>13</v>
      </c>
      <c r="E467" s="9" t="s">
        <v>1076</v>
      </c>
      <c r="F467" s="9" t="s">
        <v>1032</v>
      </c>
      <c r="G467" s="9">
        <v>943.61</v>
      </c>
      <c r="H467" s="9" t="s">
        <v>1033</v>
      </c>
      <c r="I467" s="10">
        <v>18562580601</v>
      </c>
      <c r="J467" s="3"/>
      <c r="K467" s="3"/>
      <c r="L467" s="3"/>
    </row>
    <row r="468" s="1" customFormat="1" customHeight="1" spans="1:12">
      <c r="A468" s="8">
        <f t="shared" si="7"/>
        <v>464</v>
      </c>
      <c r="B468" s="9" t="s">
        <v>1077</v>
      </c>
      <c r="C468" s="9" t="s">
        <v>112</v>
      </c>
      <c r="D468" s="9" t="s">
        <v>13</v>
      </c>
      <c r="E468" s="9" t="s">
        <v>1078</v>
      </c>
      <c r="F468" s="9" t="s">
        <v>1032</v>
      </c>
      <c r="G468" s="9">
        <v>63</v>
      </c>
      <c r="H468" s="9" t="s">
        <v>1033</v>
      </c>
      <c r="I468" s="10">
        <v>18562580601</v>
      </c>
      <c r="J468" s="3"/>
      <c r="K468" s="3"/>
      <c r="L468" s="3"/>
    </row>
    <row r="469" s="1" customFormat="1" customHeight="1" spans="1:12">
      <c r="A469" s="8">
        <f t="shared" si="7"/>
        <v>465</v>
      </c>
      <c r="B469" s="9" t="s">
        <v>1079</v>
      </c>
      <c r="C469" s="9" t="s">
        <v>112</v>
      </c>
      <c r="D469" s="9" t="s">
        <v>977</v>
      </c>
      <c r="E469" s="9" t="s">
        <v>1078</v>
      </c>
      <c r="F469" s="9" t="s">
        <v>1032</v>
      </c>
      <c r="G469" s="9">
        <v>68</v>
      </c>
      <c r="H469" s="9" t="s">
        <v>1033</v>
      </c>
      <c r="I469" s="10">
        <v>18562580601</v>
      </c>
      <c r="J469" s="3"/>
      <c r="K469" s="3"/>
      <c r="L469" s="3"/>
    </row>
    <row r="470" s="1" customFormat="1" customHeight="1" spans="1:12">
      <c r="A470" s="8">
        <f t="shared" si="7"/>
        <v>466</v>
      </c>
      <c r="B470" s="9" t="s">
        <v>1080</v>
      </c>
      <c r="C470" s="9" t="s">
        <v>112</v>
      </c>
      <c r="D470" s="9" t="s">
        <v>13</v>
      </c>
      <c r="E470" s="9" t="s">
        <v>1081</v>
      </c>
      <c r="F470" s="9" t="s">
        <v>1032</v>
      </c>
      <c r="G470" s="9">
        <v>74.48</v>
      </c>
      <c r="H470" s="9" t="s">
        <v>1039</v>
      </c>
      <c r="I470" s="10">
        <v>16678539702</v>
      </c>
      <c r="J470" s="3"/>
      <c r="K470" s="3"/>
      <c r="L470" s="3"/>
    </row>
    <row r="471" s="1" customFormat="1" customHeight="1" spans="1:12">
      <c r="A471" s="8">
        <f t="shared" si="7"/>
        <v>467</v>
      </c>
      <c r="B471" s="9" t="s">
        <v>1082</v>
      </c>
      <c r="C471" s="9" t="s">
        <v>112</v>
      </c>
      <c r="D471" s="9" t="s">
        <v>13</v>
      </c>
      <c r="E471" s="9" t="s">
        <v>1083</v>
      </c>
      <c r="F471" s="9" t="s">
        <v>1032</v>
      </c>
      <c r="G471" s="9">
        <v>393.68</v>
      </c>
      <c r="H471" s="9" t="s">
        <v>1067</v>
      </c>
      <c r="I471" s="10">
        <v>17864278630</v>
      </c>
      <c r="J471" s="3"/>
      <c r="K471" s="3"/>
      <c r="L471" s="3"/>
    </row>
    <row r="472" s="1" customFormat="1" customHeight="1" spans="1:12">
      <c r="A472" s="8">
        <f t="shared" si="7"/>
        <v>468</v>
      </c>
      <c r="B472" s="9" t="s">
        <v>1084</v>
      </c>
      <c r="C472" s="9" t="s">
        <v>112</v>
      </c>
      <c r="D472" s="9" t="s">
        <v>13</v>
      </c>
      <c r="E472" s="9" t="s">
        <v>1085</v>
      </c>
      <c r="F472" s="9" t="s">
        <v>1032</v>
      </c>
      <c r="G472" s="9">
        <v>132.99</v>
      </c>
      <c r="H472" s="9" t="s">
        <v>1067</v>
      </c>
      <c r="I472" s="10">
        <v>17864278630</v>
      </c>
      <c r="J472" s="3"/>
      <c r="K472" s="3"/>
      <c r="L472" s="3"/>
    </row>
    <row r="473" s="1" customFormat="1" customHeight="1" spans="1:12">
      <c r="A473" s="8">
        <f t="shared" si="7"/>
        <v>469</v>
      </c>
      <c r="B473" s="9" t="s">
        <v>1086</v>
      </c>
      <c r="C473" s="9" t="s">
        <v>112</v>
      </c>
      <c r="D473" s="9" t="s">
        <v>13</v>
      </c>
      <c r="E473" s="9" t="s">
        <v>1087</v>
      </c>
      <c r="F473" s="9" t="s">
        <v>1032</v>
      </c>
      <c r="G473" s="9">
        <v>45.87</v>
      </c>
      <c r="H473" s="9" t="s">
        <v>1039</v>
      </c>
      <c r="I473" s="10">
        <v>16678539702</v>
      </c>
      <c r="J473" s="3"/>
      <c r="K473" s="3"/>
      <c r="L473" s="3"/>
    </row>
    <row r="474" s="1" customFormat="1" customHeight="1" spans="1:12">
      <c r="A474" s="8">
        <f t="shared" si="7"/>
        <v>470</v>
      </c>
      <c r="B474" s="9" t="s">
        <v>1088</v>
      </c>
      <c r="C474" s="9" t="s">
        <v>112</v>
      </c>
      <c r="D474" s="9" t="s">
        <v>13</v>
      </c>
      <c r="E474" s="9" t="s">
        <v>1089</v>
      </c>
      <c r="F474" s="9" t="s">
        <v>1032</v>
      </c>
      <c r="G474" s="9">
        <v>87.7</v>
      </c>
      <c r="H474" s="9" t="s">
        <v>1042</v>
      </c>
      <c r="I474" s="10">
        <v>15610493194</v>
      </c>
      <c r="J474" s="3"/>
      <c r="K474" s="3"/>
      <c r="L474" s="3"/>
    </row>
    <row r="475" s="1" customFormat="1" customHeight="1" spans="1:12">
      <c r="A475" s="8">
        <f t="shared" si="7"/>
        <v>471</v>
      </c>
      <c r="B475" s="9" t="s">
        <v>1090</v>
      </c>
      <c r="C475" s="9" t="s">
        <v>112</v>
      </c>
      <c r="D475" s="9" t="s">
        <v>1091</v>
      </c>
      <c r="E475" s="9" t="s">
        <v>1092</v>
      </c>
      <c r="F475" s="9" t="s">
        <v>1032</v>
      </c>
      <c r="G475" s="9">
        <v>179.6</v>
      </c>
      <c r="H475" s="9" t="s">
        <v>1093</v>
      </c>
      <c r="I475" s="10">
        <v>18615328812</v>
      </c>
      <c r="J475" s="3"/>
      <c r="K475" s="3"/>
      <c r="L475" s="3"/>
    </row>
    <row r="476" s="1" customFormat="1" customHeight="1" spans="1:12">
      <c r="A476" s="8">
        <f t="shared" si="7"/>
        <v>472</v>
      </c>
      <c r="B476" s="9" t="s">
        <v>1094</v>
      </c>
      <c r="C476" s="9" t="s">
        <v>112</v>
      </c>
      <c r="D476" s="9" t="s">
        <v>13</v>
      </c>
      <c r="E476" s="9" t="s">
        <v>1095</v>
      </c>
      <c r="F476" s="9" t="s">
        <v>1032</v>
      </c>
      <c r="G476" s="9">
        <v>151.97</v>
      </c>
      <c r="H476" s="9" t="s">
        <v>1042</v>
      </c>
      <c r="I476" s="10">
        <v>15610493194</v>
      </c>
      <c r="J476" s="3"/>
      <c r="K476" s="3"/>
      <c r="L476" s="3"/>
    </row>
    <row r="477" s="1" customFormat="1" customHeight="1" spans="1:12">
      <c r="A477" s="8">
        <f t="shared" si="7"/>
        <v>473</v>
      </c>
      <c r="B477" s="9" t="s">
        <v>1096</v>
      </c>
      <c r="C477" s="9" t="s">
        <v>112</v>
      </c>
      <c r="D477" s="9" t="s">
        <v>13</v>
      </c>
      <c r="E477" s="9" t="s">
        <v>1097</v>
      </c>
      <c r="F477" s="9" t="s">
        <v>1032</v>
      </c>
      <c r="G477" s="9">
        <v>1085.38</v>
      </c>
      <c r="H477" s="9" t="s">
        <v>1067</v>
      </c>
      <c r="I477" s="10">
        <v>17864278630</v>
      </c>
      <c r="J477" s="3"/>
      <c r="K477" s="3"/>
      <c r="L477" s="3"/>
    </row>
    <row r="478" s="1" customFormat="1" customHeight="1" spans="1:12">
      <c r="A478" s="8">
        <f t="shared" si="7"/>
        <v>474</v>
      </c>
      <c r="B478" s="9" t="s">
        <v>1098</v>
      </c>
      <c r="C478" s="9" t="s">
        <v>112</v>
      </c>
      <c r="D478" s="9" t="s">
        <v>13</v>
      </c>
      <c r="E478" s="9" t="s">
        <v>1099</v>
      </c>
      <c r="F478" s="9" t="s">
        <v>1032</v>
      </c>
      <c r="G478" s="9">
        <v>90.58</v>
      </c>
      <c r="H478" s="9" t="s">
        <v>1042</v>
      </c>
      <c r="I478" s="10">
        <v>15610493194</v>
      </c>
      <c r="J478" s="3"/>
      <c r="K478" s="3"/>
      <c r="L478" s="3"/>
    </row>
    <row r="479" s="1" customFormat="1" customHeight="1" spans="1:12">
      <c r="A479" s="8">
        <f t="shared" si="7"/>
        <v>475</v>
      </c>
      <c r="B479" s="9" t="s">
        <v>1100</v>
      </c>
      <c r="C479" s="9" t="s">
        <v>112</v>
      </c>
      <c r="D479" s="9" t="s">
        <v>13</v>
      </c>
      <c r="E479" s="9" t="s">
        <v>1101</v>
      </c>
      <c r="F479" s="9" t="s">
        <v>1032</v>
      </c>
      <c r="G479" s="9">
        <v>354.45</v>
      </c>
      <c r="H479" s="9" t="s">
        <v>1067</v>
      </c>
      <c r="I479" s="10">
        <v>17864278630</v>
      </c>
      <c r="J479" s="3"/>
      <c r="K479" s="3"/>
      <c r="L479" s="3"/>
    </row>
    <row r="480" s="1" customFormat="1" customHeight="1" spans="1:12">
      <c r="A480" s="8">
        <f t="shared" si="7"/>
        <v>476</v>
      </c>
      <c r="B480" s="9" t="s">
        <v>1102</v>
      </c>
      <c r="C480" s="9" t="s">
        <v>112</v>
      </c>
      <c r="D480" s="9" t="s">
        <v>13</v>
      </c>
      <c r="E480" s="9" t="s">
        <v>1103</v>
      </c>
      <c r="F480" s="9" t="s">
        <v>1032</v>
      </c>
      <c r="G480" s="9">
        <v>83.21</v>
      </c>
      <c r="H480" s="9" t="s">
        <v>1067</v>
      </c>
      <c r="I480" s="10">
        <v>17864278630</v>
      </c>
      <c r="J480" s="3"/>
      <c r="K480" s="3"/>
      <c r="L480" s="3"/>
    </row>
    <row r="481" s="1" customFormat="1" customHeight="1" spans="1:12">
      <c r="A481" s="8">
        <f t="shared" si="7"/>
        <v>477</v>
      </c>
      <c r="B481" s="9" t="s">
        <v>517</v>
      </c>
      <c r="C481" s="9" t="s">
        <v>112</v>
      </c>
      <c r="D481" s="9" t="s">
        <v>13</v>
      </c>
      <c r="E481" s="9" t="s">
        <v>1104</v>
      </c>
      <c r="F481" s="9" t="s">
        <v>1032</v>
      </c>
      <c r="G481" s="9">
        <v>167.01</v>
      </c>
      <c r="H481" s="9" t="s">
        <v>1033</v>
      </c>
      <c r="I481" s="10">
        <v>18562580601</v>
      </c>
      <c r="J481" s="3"/>
      <c r="K481" s="3"/>
      <c r="L481" s="3"/>
    </row>
    <row r="482" s="1" customFormat="1" customHeight="1" spans="1:12">
      <c r="A482" s="8">
        <f t="shared" si="7"/>
        <v>478</v>
      </c>
      <c r="B482" s="9" t="s">
        <v>1105</v>
      </c>
      <c r="C482" s="9" t="s">
        <v>112</v>
      </c>
      <c r="D482" s="9" t="s">
        <v>13</v>
      </c>
      <c r="E482" s="9" t="s">
        <v>1106</v>
      </c>
      <c r="F482" s="9" t="s">
        <v>1032</v>
      </c>
      <c r="G482" s="9">
        <v>187</v>
      </c>
      <c r="H482" s="9" t="s">
        <v>1093</v>
      </c>
      <c r="I482" s="10">
        <v>18615328812</v>
      </c>
      <c r="J482" s="3"/>
      <c r="K482" s="3"/>
      <c r="L482" s="3"/>
    </row>
    <row r="483" s="1" customFormat="1" customHeight="1" spans="1:12">
      <c r="A483" s="8">
        <f t="shared" si="7"/>
        <v>479</v>
      </c>
      <c r="B483" s="9" t="s">
        <v>1107</v>
      </c>
      <c r="C483" s="9" t="s">
        <v>112</v>
      </c>
      <c r="D483" s="9" t="s">
        <v>13</v>
      </c>
      <c r="E483" s="9" t="s">
        <v>1108</v>
      </c>
      <c r="F483" s="9" t="s">
        <v>1032</v>
      </c>
      <c r="G483" s="9">
        <v>65.46</v>
      </c>
      <c r="H483" s="9" t="s">
        <v>1056</v>
      </c>
      <c r="I483" s="10">
        <v>17854270604</v>
      </c>
      <c r="J483" s="3"/>
      <c r="K483" s="3"/>
      <c r="L483" s="3"/>
    </row>
    <row r="484" s="1" customFormat="1" customHeight="1" spans="1:12">
      <c r="A484" s="8">
        <f t="shared" si="7"/>
        <v>480</v>
      </c>
      <c r="B484" s="9" t="s">
        <v>1109</v>
      </c>
      <c r="C484" s="9" t="s">
        <v>112</v>
      </c>
      <c r="D484" s="9" t="s">
        <v>977</v>
      </c>
      <c r="E484" s="9" t="s">
        <v>1110</v>
      </c>
      <c r="F484" s="9" t="s">
        <v>1032</v>
      </c>
      <c r="G484" s="9">
        <v>80.64</v>
      </c>
      <c r="H484" s="9" t="s">
        <v>1042</v>
      </c>
      <c r="I484" s="10">
        <v>15610493194</v>
      </c>
      <c r="J484" s="3"/>
      <c r="K484" s="3"/>
      <c r="L484" s="3"/>
    </row>
    <row r="485" s="1" customFormat="1" customHeight="1" spans="1:12">
      <c r="A485" s="8">
        <f t="shared" si="7"/>
        <v>481</v>
      </c>
      <c r="B485" s="9" t="s">
        <v>1111</v>
      </c>
      <c r="C485" s="9" t="s">
        <v>112</v>
      </c>
      <c r="D485" s="9" t="s">
        <v>13</v>
      </c>
      <c r="E485" s="9" t="s">
        <v>1112</v>
      </c>
      <c r="F485" s="9" t="s">
        <v>1032</v>
      </c>
      <c r="G485" s="9">
        <v>69.02</v>
      </c>
      <c r="H485" s="9" t="s">
        <v>1113</v>
      </c>
      <c r="I485" s="10">
        <v>15865321286</v>
      </c>
      <c r="J485" s="3"/>
      <c r="K485" s="3"/>
      <c r="L485" s="3"/>
    </row>
    <row r="486" s="1" customFormat="1" customHeight="1" spans="1:12">
      <c r="A486" s="8">
        <f t="shared" si="7"/>
        <v>482</v>
      </c>
      <c r="B486" s="9" t="s">
        <v>1114</v>
      </c>
      <c r="C486" s="9" t="s">
        <v>112</v>
      </c>
      <c r="D486" s="9" t="s">
        <v>13</v>
      </c>
      <c r="E486" s="9" t="s">
        <v>1106</v>
      </c>
      <c r="F486" s="9" t="s">
        <v>1032</v>
      </c>
      <c r="G486" s="9">
        <v>117.8</v>
      </c>
      <c r="H486" s="9" t="s">
        <v>1115</v>
      </c>
      <c r="I486" s="10">
        <v>15205421608</v>
      </c>
      <c r="J486" s="3"/>
      <c r="K486" s="3"/>
      <c r="L486" s="3"/>
    </row>
    <row r="487" s="1" customFormat="1" customHeight="1" spans="1:12">
      <c r="A487" s="8">
        <f t="shared" si="7"/>
        <v>483</v>
      </c>
      <c r="B487" s="9" t="s">
        <v>1116</v>
      </c>
      <c r="C487" s="9" t="s">
        <v>112</v>
      </c>
      <c r="D487" s="9" t="s">
        <v>13</v>
      </c>
      <c r="E487" s="9" t="s">
        <v>1117</v>
      </c>
      <c r="F487" s="9" t="s">
        <v>1032</v>
      </c>
      <c r="G487" s="9">
        <v>84.85</v>
      </c>
      <c r="H487" s="9" t="s">
        <v>1042</v>
      </c>
      <c r="I487" s="10">
        <v>15610493194</v>
      </c>
      <c r="J487" s="3"/>
      <c r="K487" s="3"/>
      <c r="L487" s="3"/>
    </row>
    <row r="488" s="1" customFormat="1" customHeight="1" spans="1:12">
      <c r="A488" s="8">
        <f t="shared" si="7"/>
        <v>484</v>
      </c>
      <c r="B488" s="9" t="s">
        <v>1118</v>
      </c>
      <c r="C488" s="9" t="s">
        <v>112</v>
      </c>
      <c r="D488" s="9" t="s">
        <v>977</v>
      </c>
      <c r="E488" s="9" t="s">
        <v>1119</v>
      </c>
      <c r="F488" s="9" t="s">
        <v>1032</v>
      </c>
      <c r="G488" s="9">
        <v>42.75</v>
      </c>
      <c r="H488" s="9" t="s">
        <v>1120</v>
      </c>
      <c r="I488" s="10">
        <v>13646428362</v>
      </c>
      <c r="J488" s="3"/>
      <c r="K488" s="3"/>
      <c r="L488" s="3"/>
    </row>
    <row r="489" s="1" customFormat="1" customHeight="1" spans="1:12">
      <c r="A489" s="8">
        <f t="shared" si="7"/>
        <v>485</v>
      </c>
      <c r="B489" s="9" t="s">
        <v>1121</v>
      </c>
      <c r="C489" s="9" t="s">
        <v>112</v>
      </c>
      <c r="D489" s="9" t="s">
        <v>13</v>
      </c>
      <c r="E489" s="9" t="s">
        <v>1122</v>
      </c>
      <c r="F489" s="9" t="s">
        <v>1032</v>
      </c>
      <c r="G489" s="9">
        <v>215.94</v>
      </c>
      <c r="H489" s="9" t="s">
        <v>1033</v>
      </c>
      <c r="I489" s="10">
        <v>18562580601</v>
      </c>
      <c r="J489" s="3"/>
      <c r="K489" s="3"/>
      <c r="L489" s="3"/>
    </row>
    <row r="490" s="1" customFormat="1" customHeight="1" spans="1:12">
      <c r="A490" s="8">
        <f t="shared" si="7"/>
        <v>486</v>
      </c>
      <c r="B490" s="9" t="s">
        <v>1123</v>
      </c>
      <c r="C490" s="9" t="s">
        <v>112</v>
      </c>
      <c r="D490" s="9" t="s">
        <v>13</v>
      </c>
      <c r="E490" s="9" t="s">
        <v>1124</v>
      </c>
      <c r="F490" s="9" t="s">
        <v>1032</v>
      </c>
      <c r="G490" s="9">
        <v>367.22</v>
      </c>
      <c r="H490" s="9" t="s">
        <v>1039</v>
      </c>
      <c r="I490" s="10">
        <v>16678539702</v>
      </c>
      <c r="J490" s="3"/>
      <c r="K490" s="3"/>
      <c r="L490" s="3"/>
    </row>
    <row r="491" s="1" customFormat="1" customHeight="1" spans="1:12">
      <c r="A491" s="8">
        <f t="shared" si="7"/>
        <v>487</v>
      </c>
      <c r="B491" s="9" t="s">
        <v>1125</v>
      </c>
      <c r="C491" s="9" t="s">
        <v>112</v>
      </c>
      <c r="D491" s="9" t="s">
        <v>13</v>
      </c>
      <c r="E491" s="9" t="s">
        <v>1126</v>
      </c>
      <c r="F491" s="9" t="s">
        <v>1032</v>
      </c>
      <c r="G491" s="9">
        <v>45.16</v>
      </c>
      <c r="H491" s="9" t="s">
        <v>1033</v>
      </c>
      <c r="I491" s="10">
        <v>18562580601</v>
      </c>
      <c r="J491" s="3"/>
      <c r="K491" s="3"/>
      <c r="L491" s="3"/>
    </row>
    <row r="492" s="1" customFormat="1" customHeight="1" spans="1:12">
      <c r="A492" s="8">
        <f t="shared" si="7"/>
        <v>488</v>
      </c>
      <c r="B492" s="9" t="s">
        <v>1127</v>
      </c>
      <c r="C492" s="9" t="s">
        <v>112</v>
      </c>
      <c r="D492" s="9" t="s">
        <v>13</v>
      </c>
      <c r="E492" s="9" t="s">
        <v>1128</v>
      </c>
      <c r="F492" s="9" t="s">
        <v>1032</v>
      </c>
      <c r="G492" s="9">
        <v>179.2</v>
      </c>
      <c r="H492" s="9" t="s">
        <v>1033</v>
      </c>
      <c r="I492" s="10">
        <v>18562580601</v>
      </c>
      <c r="J492" s="3"/>
      <c r="K492" s="3"/>
      <c r="L492" s="3"/>
    </row>
    <row r="493" s="1" customFormat="1" customHeight="1" spans="1:12">
      <c r="A493" s="8">
        <f t="shared" si="7"/>
        <v>489</v>
      </c>
      <c r="B493" s="9" t="s">
        <v>1129</v>
      </c>
      <c r="C493" s="9" t="s">
        <v>112</v>
      </c>
      <c r="D493" s="9" t="s">
        <v>13</v>
      </c>
      <c r="E493" s="9" t="s">
        <v>778</v>
      </c>
      <c r="F493" s="9" t="s">
        <v>1032</v>
      </c>
      <c r="G493" s="9">
        <v>113.07</v>
      </c>
      <c r="H493" s="9" t="s">
        <v>1067</v>
      </c>
      <c r="I493" s="10">
        <v>17864278630</v>
      </c>
      <c r="J493" s="3"/>
      <c r="K493" s="3"/>
      <c r="L493" s="3"/>
    </row>
    <row r="494" s="1" customFormat="1" customHeight="1" spans="1:12">
      <c r="A494" s="8">
        <f t="shared" si="7"/>
        <v>490</v>
      </c>
      <c r="B494" s="9" t="s">
        <v>1130</v>
      </c>
      <c r="C494" s="9" t="s">
        <v>112</v>
      </c>
      <c r="D494" s="9" t="s">
        <v>13</v>
      </c>
      <c r="E494" s="9" t="s">
        <v>1074</v>
      </c>
      <c r="F494" s="9" t="s">
        <v>1032</v>
      </c>
      <c r="G494" s="9">
        <v>52.72</v>
      </c>
      <c r="H494" s="9" t="s">
        <v>1042</v>
      </c>
      <c r="I494" s="10">
        <v>15610493194</v>
      </c>
      <c r="J494" s="3"/>
      <c r="K494" s="3"/>
      <c r="L494" s="3"/>
    </row>
    <row r="495" s="1" customFormat="1" customHeight="1" spans="1:12">
      <c r="A495" s="8">
        <f t="shared" si="7"/>
        <v>491</v>
      </c>
      <c r="B495" s="9" t="s">
        <v>162</v>
      </c>
      <c r="C495" s="9" t="s">
        <v>112</v>
      </c>
      <c r="D495" s="9" t="s">
        <v>13</v>
      </c>
      <c r="E495" s="9" t="s">
        <v>1131</v>
      </c>
      <c r="F495" s="9" t="s">
        <v>1032</v>
      </c>
      <c r="G495" s="9">
        <v>81.71</v>
      </c>
      <c r="H495" s="9" t="s">
        <v>1056</v>
      </c>
      <c r="I495" s="10">
        <v>17854270604</v>
      </c>
      <c r="J495" s="3"/>
      <c r="K495" s="3"/>
      <c r="L495" s="3"/>
    </row>
    <row r="496" s="1" customFormat="1" customHeight="1" spans="1:12">
      <c r="A496" s="8">
        <f t="shared" si="7"/>
        <v>492</v>
      </c>
      <c r="B496" s="9" t="s">
        <v>1132</v>
      </c>
      <c r="C496" s="9" t="s">
        <v>464</v>
      </c>
      <c r="D496" s="9" t="s">
        <v>13</v>
      </c>
      <c r="E496" s="9" t="s">
        <v>1133</v>
      </c>
      <c r="F496" s="9" t="s">
        <v>470</v>
      </c>
      <c r="G496" s="9">
        <v>83.29</v>
      </c>
      <c r="H496" s="9" t="s">
        <v>471</v>
      </c>
      <c r="I496" s="10" t="s">
        <v>472</v>
      </c>
      <c r="J496" s="3"/>
      <c r="K496" s="3"/>
      <c r="L496" s="3"/>
    </row>
    <row r="497" s="1" customFormat="1" customHeight="1" spans="1:12">
      <c r="A497" s="8">
        <f t="shared" si="7"/>
        <v>493</v>
      </c>
      <c r="B497" s="9" t="s">
        <v>1134</v>
      </c>
      <c r="C497" s="9" t="s">
        <v>464</v>
      </c>
      <c r="D497" s="9" t="s">
        <v>13</v>
      </c>
      <c r="E497" s="9" t="s">
        <v>1135</v>
      </c>
      <c r="F497" s="9" t="s">
        <v>470</v>
      </c>
      <c r="G497" s="9">
        <v>57.57</v>
      </c>
      <c r="H497" s="9" t="s">
        <v>471</v>
      </c>
      <c r="I497" s="10" t="s">
        <v>472</v>
      </c>
      <c r="J497" s="3"/>
      <c r="K497" s="3"/>
      <c r="L497" s="3"/>
    </row>
    <row r="498" s="1" customFormat="1" customHeight="1" spans="1:12">
      <c r="A498" s="8">
        <f t="shared" si="7"/>
        <v>494</v>
      </c>
      <c r="B498" s="9" t="s">
        <v>316</v>
      </c>
      <c r="C498" s="9" t="s">
        <v>464</v>
      </c>
      <c r="D498" s="9" t="s">
        <v>13</v>
      </c>
      <c r="E498" s="9" t="s">
        <v>1136</v>
      </c>
      <c r="F498" s="9" t="s">
        <v>470</v>
      </c>
      <c r="G498" s="9">
        <v>16.82</v>
      </c>
      <c r="H498" s="9" t="s">
        <v>471</v>
      </c>
      <c r="I498" s="10" t="s">
        <v>472</v>
      </c>
      <c r="J498" s="3"/>
      <c r="K498" s="3"/>
      <c r="L498" s="3"/>
    </row>
    <row r="499" s="1" customFormat="1" customHeight="1" spans="1:12">
      <c r="A499" s="8">
        <f t="shared" si="7"/>
        <v>495</v>
      </c>
      <c r="B499" s="9" t="s">
        <v>1137</v>
      </c>
      <c r="C499" s="9" t="s">
        <v>464</v>
      </c>
      <c r="D499" s="9" t="s">
        <v>13</v>
      </c>
      <c r="E499" s="9" t="s">
        <v>1138</v>
      </c>
      <c r="F499" s="9" t="s">
        <v>470</v>
      </c>
      <c r="G499" s="9">
        <v>171.12</v>
      </c>
      <c r="H499" s="9" t="s">
        <v>471</v>
      </c>
      <c r="I499" s="10" t="s">
        <v>472</v>
      </c>
      <c r="J499" s="3"/>
      <c r="K499" s="3"/>
      <c r="L499" s="3"/>
    </row>
    <row r="500" s="1" customFormat="1" customHeight="1" spans="1:12">
      <c r="A500" s="8">
        <f t="shared" si="7"/>
        <v>496</v>
      </c>
      <c r="B500" s="9" t="s">
        <v>1139</v>
      </c>
      <c r="C500" s="9" t="s">
        <v>464</v>
      </c>
      <c r="D500" s="9" t="s">
        <v>13</v>
      </c>
      <c r="E500" s="9" t="s">
        <v>1140</v>
      </c>
      <c r="F500" s="9" t="s">
        <v>470</v>
      </c>
      <c r="G500" s="9">
        <v>83.38</v>
      </c>
      <c r="H500" s="9" t="s">
        <v>471</v>
      </c>
      <c r="I500" s="10" t="s">
        <v>472</v>
      </c>
      <c r="J500" s="3"/>
      <c r="K500" s="3"/>
      <c r="L500" s="3"/>
    </row>
    <row r="501" s="1" customFormat="1" customHeight="1" spans="1:12">
      <c r="A501" s="8">
        <f t="shared" si="7"/>
        <v>497</v>
      </c>
      <c r="B501" s="9" t="s">
        <v>1141</v>
      </c>
      <c r="C501" s="9" t="s">
        <v>464</v>
      </c>
      <c r="D501" s="9" t="s">
        <v>13</v>
      </c>
      <c r="E501" s="9" t="s">
        <v>1142</v>
      </c>
      <c r="F501" s="9" t="s">
        <v>470</v>
      </c>
      <c r="G501" s="9">
        <v>25.8</v>
      </c>
      <c r="H501" s="9" t="s">
        <v>471</v>
      </c>
      <c r="I501" s="10" t="s">
        <v>472</v>
      </c>
      <c r="J501" s="3"/>
      <c r="K501" s="3"/>
      <c r="L501" s="3"/>
    </row>
    <row r="502" s="1" customFormat="1" customHeight="1" spans="1:12">
      <c r="A502" s="8">
        <f t="shared" si="7"/>
        <v>498</v>
      </c>
      <c r="B502" s="9" t="s">
        <v>1143</v>
      </c>
      <c r="C502" s="9" t="s">
        <v>464</v>
      </c>
      <c r="D502" s="9" t="s">
        <v>13</v>
      </c>
      <c r="E502" s="9" t="s">
        <v>1144</v>
      </c>
      <c r="F502" s="9" t="s">
        <v>470</v>
      </c>
      <c r="G502" s="9">
        <v>60.67</v>
      </c>
      <c r="H502" s="9" t="s">
        <v>471</v>
      </c>
      <c r="I502" s="10" t="s">
        <v>472</v>
      </c>
      <c r="J502" s="3"/>
      <c r="K502" s="3"/>
      <c r="L502" s="3"/>
    </row>
    <row r="503" s="1" customFormat="1" customHeight="1" spans="1:12">
      <c r="A503" s="8">
        <f t="shared" si="7"/>
        <v>499</v>
      </c>
      <c r="B503" s="9" t="s">
        <v>1145</v>
      </c>
      <c r="C503" s="9" t="s">
        <v>464</v>
      </c>
      <c r="D503" s="9" t="s">
        <v>13</v>
      </c>
      <c r="E503" s="9" t="s">
        <v>1146</v>
      </c>
      <c r="F503" s="9" t="s">
        <v>470</v>
      </c>
      <c r="G503" s="9">
        <v>238.99</v>
      </c>
      <c r="H503" s="9" t="s">
        <v>471</v>
      </c>
      <c r="I503" s="10" t="s">
        <v>472</v>
      </c>
      <c r="J503" s="3"/>
      <c r="K503" s="3"/>
      <c r="L503" s="3"/>
    </row>
    <row r="504" s="1" customFormat="1" customHeight="1" spans="1:12">
      <c r="A504" s="8">
        <f t="shared" si="7"/>
        <v>500</v>
      </c>
      <c r="B504" s="9" t="s">
        <v>1147</v>
      </c>
      <c r="C504" s="9" t="s">
        <v>464</v>
      </c>
      <c r="D504" s="9" t="s">
        <v>13</v>
      </c>
      <c r="E504" s="9" t="s">
        <v>1148</v>
      </c>
      <c r="F504" s="9" t="s">
        <v>470</v>
      </c>
      <c r="G504" s="9">
        <v>23.49</v>
      </c>
      <c r="H504" s="9" t="s">
        <v>471</v>
      </c>
      <c r="I504" s="10" t="s">
        <v>472</v>
      </c>
      <c r="J504" s="3"/>
      <c r="K504" s="3"/>
      <c r="L504" s="3"/>
    </row>
    <row r="505" s="1" customFormat="1" customHeight="1" spans="1:12">
      <c r="A505" s="8">
        <f t="shared" si="7"/>
        <v>501</v>
      </c>
      <c r="B505" s="9" t="s">
        <v>1149</v>
      </c>
      <c r="C505" s="9" t="s">
        <v>464</v>
      </c>
      <c r="D505" s="9" t="s">
        <v>13</v>
      </c>
      <c r="E505" s="9" t="s">
        <v>1150</v>
      </c>
      <c r="F505" s="9" t="s">
        <v>470</v>
      </c>
      <c r="G505" s="9">
        <v>134.49</v>
      </c>
      <c r="H505" s="9" t="s">
        <v>471</v>
      </c>
      <c r="I505" s="10" t="s">
        <v>472</v>
      </c>
      <c r="J505" s="3"/>
      <c r="K505" s="3"/>
      <c r="L505" s="3"/>
    </row>
    <row r="506" s="1" customFormat="1" customHeight="1" spans="1:12">
      <c r="A506" s="8">
        <f t="shared" si="7"/>
        <v>502</v>
      </c>
      <c r="B506" s="9" t="s">
        <v>1151</v>
      </c>
      <c r="C506" s="9" t="s">
        <v>464</v>
      </c>
      <c r="D506" s="9" t="s">
        <v>13</v>
      </c>
      <c r="E506" s="9" t="s">
        <v>1152</v>
      </c>
      <c r="F506" s="9" t="s">
        <v>470</v>
      </c>
      <c r="G506" s="9">
        <v>35.45</v>
      </c>
      <c r="H506" s="9" t="s">
        <v>471</v>
      </c>
      <c r="I506" s="10" t="s">
        <v>472</v>
      </c>
      <c r="J506" s="3"/>
      <c r="K506" s="3"/>
      <c r="L506" s="3"/>
    </row>
    <row r="507" s="1" customFormat="1" customHeight="1" spans="1:12">
      <c r="A507" s="8">
        <f t="shared" si="7"/>
        <v>503</v>
      </c>
      <c r="B507" s="9" t="s">
        <v>140</v>
      </c>
      <c r="C507" s="9" t="s">
        <v>464</v>
      </c>
      <c r="D507" s="9" t="s">
        <v>13</v>
      </c>
      <c r="E507" s="9" t="s">
        <v>1153</v>
      </c>
      <c r="F507" s="9" t="s">
        <v>470</v>
      </c>
      <c r="G507" s="9">
        <v>120.94</v>
      </c>
      <c r="H507" s="9" t="s">
        <v>471</v>
      </c>
      <c r="I507" s="10" t="s">
        <v>472</v>
      </c>
      <c r="J507" s="3"/>
      <c r="K507" s="3"/>
      <c r="L507" s="3"/>
    </row>
    <row r="508" s="1" customFormat="1" customHeight="1" spans="1:12">
      <c r="A508" s="8">
        <f t="shared" si="7"/>
        <v>504</v>
      </c>
      <c r="B508" s="9" t="s">
        <v>1154</v>
      </c>
      <c r="C508" s="9" t="s">
        <v>464</v>
      </c>
      <c r="D508" s="9" t="s">
        <v>13</v>
      </c>
      <c r="E508" s="9" t="s">
        <v>1155</v>
      </c>
      <c r="F508" s="9" t="s">
        <v>470</v>
      </c>
      <c r="G508" s="9">
        <v>10.75</v>
      </c>
      <c r="H508" s="9" t="s">
        <v>471</v>
      </c>
      <c r="I508" s="10" t="s">
        <v>472</v>
      </c>
      <c r="J508" s="3"/>
      <c r="K508" s="3"/>
      <c r="L508" s="3"/>
    </row>
    <row r="509" s="1" customFormat="1" customHeight="1" spans="1:12">
      <c r="A509" s="8">
        <f t="shared" si="7"/>
        <v>505</v>
      </c>
      <c r="B509" s="9" t="s">
        <v>1156</v>
      </c>
      <c r="C509" s="9" t="s">
        <v>464</v>
      </c>
      <c r="D509" s="9" t="s">
        <v>13</v>
      </c>
      <c r="E509" s="9" t="s">
        <v>1157</v>
      </c>
      <c r="F509" s="9" t="s">
        <v>470</v>
      </c>
      <c r="G509" s="9">
        <v>63</v>
      </c>
      <c r="H509" s="9" t="s">
        <v>471</v>
      </c>
      <c r="I509" s="10" t="s">
        <v>472</v>
      </c>
      <c r="J509" s="3"/>
      <c r="K509" s="3"/>
      <c r="L509" s="3"/>
    </row>
    <row r="510" s="1" customFormat="1" customHeight="1" spans="1:12">
      <c r="A510" s="8">
        <f t="shared" si="7"/>
        <v>506</v>
      </c>
      <c r="B510" s="9" t="s">
        <v>1158</v>
      </c>
      <c r="C510" s="9" t="s">
        <v>464</v>
      </c>
      <c r="D510" s="9" t="s">
        <v>13</v>
      </c>
      <c r="E510" s="9" t="s">
        <v>1159</v>
      </c>
      <c r="F510" s="9" t="s">
        <v>470</v>
      </c>
      <c r="G510" s="9">
        <v>222.65</v>
      </c>
      <c r="H510" s="9" t="s">
        <v>471</v>
      </c>
      <c r="I510" s="10" t="s">
        <v>472</v>
      </c>
      <c r="J510" s="3"/>
      <c r="K510" s="3"/>
      <c r="L510" s="3"/>
    </row>
    <row r="511" s="1" customFormat="1" customHeight="1" spans="1:12">
      <c r="A511" s="8">
        <f t="shared" si="7"/>
        <v>507</v>
      </c>
      <c r="B511" s="9" t="s">
        <v>1160</v>
      </c>
      <c r="C511" s="9" t="s">
        <v>464</v>
      </c>
      <c r="D511" s="9" t="s">
        <v>13</v>
      </c>
      <c r="E511" s="9" t="s">
        <v>1161</v>
      </c>
      <c r="F511" s="9" t="s">
        <v>470</v>
      </c>
      <c r="G511" s="9">
        <v>189.08</v>
      </c>
      <c r="H511" s="9" t="s">
        <v>471</v>
      </c>
      <c r="I511" s="10" t="s">
        <v>472</v>
      </c>
      <c r="J511" s="3"/>
      <c r="K511" s="3"/>
      <c r="L511" s="3"/>
    </row>
    <row r="512" s="1" customFormat="1" customHeight="1" spans="1:12">
      <c r="A512" s="8">
        <f t="shared" si="7"/>
        <v>508</v>
      </c>
      <c r="B512" s="9" t="s">
        <v>1162</v>
      </c>
      <c r="C512" s="9" t="s">
        <v>464</v>
      </c>
      <c r="D512" s="9" t="s">
        <v>13</v>
      </c>
      <c r="E512" s="9" t="s">
        <v>1163</v>
      </c>
      <c r="F512" s="9" t="s">
        <v>470</v>
      </c>
      <c r="G512" s="9">
        <v>446.94</v>
      </c>
      <c r="H512" s="9" t="s">
        <v>471</v>
      </c>
      <c r="I512" s="10" t="s">
        <v>472</v>
      </c>
      <c r="J512" s="3"/>
      <c r="K512" s="3"/>
      <c r="L512" s="3"/>
    </row>
    <row r="513" s="1" customFormat="1" customHeight="1" spans="1:12">
      <c r="A513" s="8">
        <f t="shared" si="7"/>
        <v>509</v>
      </c>
      <c r="B513" s="9" t="s">
        <v>369</v>
      </c>
      <c r="C513" s="9" t="s">
        <v>464</v>
      </c>
      <c r="D513" s="9" t="s">
        <v>13</v>
      </c>
      <c r="E513" s="9" t="s">
        <v>1164</v>
      </c>
      <c r="F513" s="9" t="s">
        <v>470</v>
      </c>
      <c r="G513" s="9">
        <v>22.43</v>
      </c>
      <c r="H513" s="9" t="s">
        <v>471</v>
      </c>
      <c r="I513" s="10" t="s">
        <v>472</v>
      </c>
      <c r="J513" s="3"/>
      <c r="K513" s="3"/>
      <c r="L513" s="3"/>
    </row>
    <row r="514" s="1" customFormat="1" customHeight="1" spans="1:12">
      <c r="A514" s="8">
        <f t="shared" si="7"/>
        <v>510</v>
      </c>
      <c r="B514" s="9" t="s">
        <v>1165</v>
      </c>
      <c r="C514" s="9" t="s">
        <v>464</v>
      </c>
      <c r="D514" s="9" t="s">
        <v>13</v>
      </c>
      <c r="E514" s="9" t="s">
        <v>1166</v>
      </c>
      <c r="F514" s="9" t="s">
        <v>470</v>
      </c>
      <c r="G514" s="9">
        <v>120.07</v>
      </c>
      <c r="H514" s="9" t="s">
        <v>471</v>
      </c>
      <c r="I514" s="10" t="s">
        <v>472</v>
      </c>
      <c r="J514" s="3"/>
      <c r="K514" s="3"/>
      <c r="L514" s="3"/>
    </row>
    <row r="515" s="1" customFormat="1" customHeight="1" spans="1:12">
      <c r="A515" s="8">
        <f t="shared" si="7"/>
        <v>511</v>
      </c>
      <c r="B515" s="9" t="s">
        <v>1167</v>
      </c>
      <c r="C515" s="9" t="s">
        <v>464</v>
      </c>
      <c r="D515" s="9" t="s">
        <v>13</v>
      </c>
      <c r="E515" s="9" t="s">
        <v>1168</v>
      </c>
      <c r="F515" s="9" t="s">
        <v>470</v>
      </c>
      <c r="G515" s="9">
        <v>25.94</v>
      </c>
      <c r="H515" s="9" t="s">
        <v>471</v>
      </c>
      <c r="I515" s="10" t="s">
        <v>472</v>
      </c>
      <c r="J515" s="3"/>
      <c r="K515" s="3"/>
      <c r="L515" s="3"/>
    </row>
    <row r="516" s="1" customFormat="1" customHeight="1" spans="1:12">
      <c r="A516" s="8">
        <f t="shared" si="7"/>
        <v>512</v>
      </c>
      <c r="B516" s="9" t="s">
        <v>398</v>
      </c>
      <c r="C516" s="9" t="s">
        <v>464</v>
      </c>
      <c r="D516" s="9" t="s">
        <v>13</v>
      </c>
      <c r="E516" s="9" t="s">
        <v>1169</v>
      </c>
      <c r="F516" s="9" t="s">
        <v>470</v>
      </c>
      <c r="G516" s="9">
        <v>17.31</v>
      </c>
      <c r="H516" s="9" t="s">
        <v>471</v>
      </c>
      <c r="I516" s="10" t="s">
        <v>472</v>
      </c>
      <c r="J516" s="3"/>
      <c r="K516" s="3"/>
      <c r="L516" s="3"/>
    </row>
    <row r="517" s="1" customFormat="1" customHeight="1" spans="1:12">
      <c r="A517" s="8">
        <f t="shared" si="7"/>
        <v>513</v>
      </c>
      <c r="B517" s="9" t="s">
        <v>567</v>
      </c>
      <c r="C517" s="9" t="s">
        <v>464</v>
      </c>
      <c r="D517" s="9" t="s">
        <v>13</v>
      </c>
      <c r="E517" s="9" t="s">
        <v>1170</v>
      </c>
      <c r="F517" s="9" t="s">
        <v>470</v>
      </c>
      <c r="G517" s="9">
        <v>25.18</v>
      </c>
      <c r="H517" s="9" t="s">
        <v>471</v>
      </c>
      <c r="I517" s="10" t="s">
        <v>472</v>
      </c>
      <c r="J517" s="3"/>
      <c r="K517" s="3"/>
      <c r="L517" s="3"/>
    </row>
    <row r="518" s="1" customFormat="1" customHeight="1" spans="1:12">
      <c r="A518" s="8">
        <f t="shared" ref="A518:A565" si="8">ROW()-4</f>
        <v>514</v>
      </c>
      <c r="B518" s="9" t="s">
        <v>1171</v>
      </c>
      <c r="C518" s="9" t="s">
        <v>464</v>
      </c>
      <c r="D518" s="9" t="s">
        <v>13</v>
      </c>
      <c r="E518" s="9" t="s">
        <v>1172</v>
      </c>
      <c r="F518" s="9" t="s">
        <v>470</v>
      </c>
      <c r="G518" s="9">
        <v>30.73</v>
      </c>
      <c r="H518" s="9" t="s">
        <v>471</v>
      </c>
      <c r="I518" s="10" t="s">
        <v>472</v>
      </c>
      <c r="J518" s="3"/>
      <c r="K518" s="3"/>
      <c r="L518" s="3"/>
    </row>
    <row r="519" s="1" customFormat="1" customHeight="1" spans="1:12">
      <c r="A519" s="8">
        <f t="shared" si="8"/>
        <v>515</v>
      </c>
      <c r="B519" s="9" t="s">
        <v>1173</v>
      </c>
      <c r="C519" s="9" t="s">
        <v>464</v>
      </c>
      <c r="D519" s="9" t="s">
        <v>13</v>
      </c>
      <c r="E519" s="9" t="s">
        <v>1174</v>
      </c>
      <c r="F519" s="9" t="s">
        <v>470</v>
      </c>
      <c r="G519" s="9">
        <v>93.45</v>
      </c>
      <c r="H519" s="9" t="s">
        <v>471</v>
      </c>
      <c r="I519" s="10" t="s">
        <v>472</v>
      </c>
      <c r="J519" s="3"/>
      <c r="K519" s="3"/>
      <c r="L519" s="3"/>
    </row>
    <row r="520" s="1" customFormat="1" customHeight="1" spans="1:12">
      <c r="A520" s="8">
        <f t="shared" si="8"/>
        <v>516</v>
      </c>
      <c r="B520" s="9" t="s">
        <v>1175</v>
      </c>
      <c r="C520" s="9" t="s">
        <v>464</v>
      </c>
      <c r="D520" s="9" t="s">
        <v>13</v>
      </c>
      <c r="E520" s="9" t="s">
        <v>1176</v>
      </c>
      <c r="F520" s="9" t="s">
        <v>470</v>
      </c>
      <c r="G520" s="9">
        <v>46.33</v>
      </c>
      <c r="H520" s="9" t="s">
        <v>471</v>
      </c>
      <c r="I520" s="10" t="s">
        <v>472</v>
      </c>
      <c r="J520" s="3"/>
      <c r="K520" s="3"/>
      <c r="L520" s="3"/>
    </row>
    <row r="521" s="1" customFormat="1" customHeight="1" spans="1:12">
      <c r="A521" s="8">
        <f t="shared" si="8"/>
        <v>517</v>
      </c>
      <c r="B521" s="9" t="s">
        <v>1177</v>
      </c>
      <c r="C521" s="9" t="s">
        <v>464</v>
      </c>
      <c r="D521" s="9" t="s">
        <v>13</v>
      </c>
      <c r="E521" s="9" t="s">
        <v>1178</v>
      </c>
      <c r="F521" s="9" t="s">
        <v>470</v>
      </c>
      <c r="G521" s="9">
        <v>30.13</v>
      </c>
      <c r="H521" s="9" t="s">
        <v>471</v>
      </c>
      <c r="I521" s="10" t="s">
        <v>472</v>
      </c>
      <c r="J521" s="3"/>
      <c r="K521" s="3"/>
      <c r="L521" s="3"/>
    </row>
    <row r="522" s="1" customFormat="1" customHeight="1" spans="1:12">
      <c r="A522" s="8">
        <f t="shared" si="8"/>
        <v>518</v>
      </c>
      <c r="B522" s="9" t="s">
        <v>355</v>
      </c>
      <c r="C522" s="9" t="s">
        <v>464</v>
      </c>
      <c r="D522" s="9" t="s">
        <v>13</v>
      </c>
      <c r="E522" s="9" t="s">
        <v>1179</v>
      </c>
      <c r="F522" s="9" t="s">
        <v>470</v>
      </c>
      <c r="G522" s="9">
        <v>14.23</v>
      </c>
      <c r="H522" s="9" t="s">
        <v>471</v>
      </c>
      <c r="I522" s="10" t="s">
        <v>472</v>
      </c>
      <c r="J522" s="3"/>
      <c r="K522" s="3"/>
      <c r="L522" s="3"/>
    </row>
    <row r="523" s="1" customFormat="1" customHeight="1" spans="1:12">
      <c r="A523" s="8">
        <f t="shared" si="8"/>
        <v>519</v>
      </c>
      <c r="B523" s="9" t="s">
        <v>1180</v>
      </c>
      <c r="C523" s="9" t="s">
        <v>1181</v>
      </c>
      <c r="D523" s="9" t="s">
        <v>1182</v>
      </c>
      <c r="E523" s="9" t="s">
        <v>1183</v>
      </c>
      <c r="F523" s="9" t="s">
        <v>1184</v>
      </c>
      <c r="G523" s="9">
        <v>396</v>
      </c>
      <c r="H523" s="9" t="s">
        <v>1185</v>
      </c>
      <c r="I523" s="10">
        <v>13589337197</v>
      </c>
      <c r="J523" s="3"/>
      <c r="K523" s="3"/>
      <c r="L523" s="3"/>
    </row>
    <row r="524" s="1" customFormat="1" customHeight="1" spans="1:12">
      <c r="A524" s="8">
        <f t="shared" si="8"/>
        <v>520</v>
      </c>
      <c r="B524" s="9" t="s">
        <v>1186</v>
      </c>
      <c r="C524" s="9" t="s">
        <v>1181</v>
      </c>
      <c r="D524" s="9" t="s">
        <v>1182</v>
      </c>
      <c r="E524" s="9" t="s">
        <v>1187</v>
      </c>
      <c r="F524" s="9" t="s">
        <v>1188</v>
      </c>
      <c r="G524" s="9">
        <v>280</v>
      </c>
      <c r="H524" s="9" t="s">
        <v>1185</v>
      </c>
      <c r="I524" s="10">
        <v>13589337197</v>
      </c>
      <c r="J524" s="3"/>
      <c r="K524" s="3"/>
      <c r="L524" s="3"/>
    </row>
    <row r="525" s="1" customFormat="1" customHeight="1" spans="1:12">
      <c r="A525" s="8">
        <f t="shared" si="8"/>
        <v>521</v>
      </c>
      <c r="B525" s="9" t="s">
        <v>1189</v>
      </c>
      <c r="C525" s="9" t="s">
        <v>351</v>
      </c>
      <c r="D525" s="9" t="s">
        <v>13</v>
      </c>
      <c r="E525" s="9" t="s">
        <v>1190</v>
      </c>
      <c r="F525" s="9" t="s">
        <v>1191</v>
      </c>
      <c r="G525" s="9">
        <v>81.8</v>
      </c>
      <c r="H525" s="9" t="s">
        <v>402</v>
      </c>
      <c r="I525" s="10">
        <v>13808981907</v>
      </c>
      <c r="J525" s="3"/>
      <c r="K525" s="3"/>
      <c r="L525" s="3"/>
    </row>
    <row r="526" s="1" customFormat="1" customHeight="1" spans="1:12">
      <c r="A526" s="8">
        <f t="shared" si="8"/>
        <v>522</v>
      </c>
      <c r="B526" s="9" t="s">
        <v>1192</v>
      </c>
      <c r="C526" s="9" t="s">
        <v>351</v>
      </c>
      <c r="D526" s="9" t="s">
        <v>13</v>
      </c>
      <c r="E526" s="9" t="s">
        <v>1193</v>
      </c>
      <c r="F526" s="9" t="s">
        <v>1192</v>
      </c>
      <c r="G526" s="9">
        <v>170.16</v>
      </c>
      <c r="H526" s="9" t="s">
        <v>386</v>
      </c>
      <c r="I526" s="10">
        <v>18561606024</v>
      </c>
      <c r="J526" s="3"/>
      <c r="K526" s="3"/>
      <c r="L526" s="3"/>
    </row>
    <row r="527" s="1" customFormat="1" customHeight="1" spans="1:12">
      <c r="A527" s="8">
        <f t="shared" si="8"/>
        <v>523</v>
      </c>
      <c r="B527" s="9" t="s">
        <v>319</v>
      </c>
      <c r="C527" s="9" t="s">
        <v>1181</v>
      </c>
      <c r="D527" s="9" t="s">
        <v>1182</v>
      </c>
      <c r="E527" s="9" t="s">
        <v>1194</v>
      </c>
      <c r="F527" s="9" t="s">
        <v>1195</v>
      </c>
      <c r="G527" s="9">
        <v>113.93</v>
      </c>
      <c r="H527" s="9" t="s">
        <v>1185</v>
      </c>
      <c r="I527" s="10">
        <v>13589337197</v>
      </c>
      <c r="J527" s="3"/>
      <c r="K527" s="3"/>
      <c r="L527" s="3"/>
    </row>
    <row r="528" s="1" customFormat="1" customHeight="1" spans="1:12">
      <c r="A528" s="8">
        <f t="shared" si="8"/>
        <v>524</v>
      </c>
      <c r="B528" s="9" t="s">
        <v>1196</v>
      </c>
      <c r="C528" s="9" t="s">
        <v>1181</v>
      </c>
      <c r="D528" s="9" t="s">
        <v>1182</v>
      </c>
      <c r="E528" s="9" t="s">
        <v>1197</v>
      </c>
      <c r="F528" s="9" t="s">
        <v>1198</v>
      </c>
      <c r="G528" s="9">
        <v>115.3</v>
      </c>
      <c r="H528" s="9" t="s">
        <v>1185</v>
      </c>
      <c r="I528" s="10">
        <v>13589337197</v>
      </c>
      <c r="J528" s="3"/>
      <c r="K528" s="3"/>
      <c r="L528" s="3"/>
    </row>
    <row r="529" s="1" customFormat="1" customHeight="1" spans="1:12">
      <c r="A529" s="8">
        <f t="shared" si="8"/>
        <v>525</v>
      </c>
      <c r="B529" s="9" t="s">
        <v>1199</v>
      </c>
      <c r="C529" s="9" t="s">
        <v>1181</v>
      </c>
      <c r="D529" s="9" t="s">
        <v>1182</v>
      </c>
      <c r="E529" s="9" t="s">
        <v>1200</v>
      </c>
      <c r="F529" s="9" t="s">
        <v>1201</v>
      </c>
      <c r="G529" s="9">
        <v>989</v>
      </c>
      <c r="H529" s="9" t="s">
        <v>1185</v>
      </c>
      <c r="I529" s="10">
        <v>13589337197</v>
      </c>
      <c r="J529" s="3"/>
      <c r="K529" s="3"/>
      <c r="L529" s="3"/>
    </row>
    <row r="530" s="1" customFormat="1" customHeight="1" spans="1:12">
      <c r="A530" s="8">
        <f t="shared" si="8"/>
        <v>526</v>
      </c>
      <c r="B530" s="9" t="s">
        <v>1202</v>
      </c>
      <c r="C530" s="9" t="s">
        <v>1181</v>
      </c>
      <c r="D530" s="9" t="s">
        <v>1182</v>
      </c>
      <c r="E530" s="9" t="s">
        <v>1203</v>
      </c>
      <c r="F530" s="9" t="s">
        <v>1204</v>
      </c>
      <c r="G530" s="9">
        <v>102</v>
      </c>
      <c r="H530" s="9" t="s">
        <v>1185</v>
      </c>
      <c r="I530" s="10">
        <v>13589337197</v>
      </c>
      <c r="J530" s="3"/>
      <c r="K530" s="3"/>
      <c r="L530" s="3"/>
    </row>
    <row r="531" s="1" customFormat="1" customHeight="1" spans="1:12">
      <c r="A531" s="8">
        <f t="shared" si="8"/>
        <v>527</v>
      </c>
      <c r="B531" s="9" t="s">
        <v>1205</v>
      </c>
      <c r="C531" s="9" t="s">
        <v>1181</v>
      </c>
      <c r="D531" s="9" t="s">
        <v>1182</v>
      </c>
      <c r="E531" s="9" t="s">
        <v>1206</v>
      </c>
      <c r="F531" s="9" t="s">
        <v>1207</v>
      </c>
      <c r="G531" s="9">
        <v>121</v>
      </c>
      <c r="H531" s="9" t="s">
        <v>1185</v>
      </c>
      <c r="I531" s="10">
        <v>13589337197</v>
      </c>
      <c r="J531" s="3"/>
      <c r="K531" s="3"/>
      <c r="L531" s="3"/>
    </row>
    <row r="532" s="1" customFormat="1" customHeight="1" spans="1:12">
      <c r="A532" s="8">
        <f t="shared" si="8"/>
        <v>528</v>
      </c>
      <c r="B532" s="9" t="s">
        <v>1208</v>
      </c>
      <c r="C532" s="9" t="s">
        <v>1181</v>
      </c>
      <c r="D532" s="9" t="s">
        <v>1182</v>
      </c>
      <c r="E532" s="9" t="s">
        <v>1209</v>
      </c>
      <c r="F532" s="9" t="s">
        <v>1210</v>
      </c>
      <c r="G532" s="9">
        <v>118.69</v>
      </c>
      <c r="H532" s="9" t="s">
        <v>1185</v>
      </c>
      <c r="I532" s="10">
        <v>13589337197</v>
      </c>
      <c r="J532" s="3"/>
      <c r="K532" s="3"/>
      <c r="L532" s="3"/>
    </row>
    <row r="533" s="1" customFormat="1" customHeight="1" spans="1:12">
      <c r="A533" s="8">
        <f t="shared" si="8"/>
        <v>529</v>
      </c>
      <c r="B533" s="9" t="s">
        <v>1211</v>
      </c>
      <c r="C533" s="9" t="s">
        <v>351</v>
      </c>
      <c r="D533" s="9" t="s">
        <v>13</v>
      </c>
      <c r="E533" s="9" t="s">
        <v>1212</v>
      </c>
      <c r="F533" s="9" t="s">
        <v>1213</v>
      </c>
      <c r="G533" s="9">
        <v>324.5</v>
      </c>
      <c r="H533" s="9" t="s">
        <v>381</v>
      </c>
      <c r="I533" s="10">
        <v>1396972045</v>
      </c>
      <c r="J533" s="3"/>
      <c r="K533" s="3"/>
      <c r="L533" s="3"/>
    </row>
    <row r="534" s="1" customFormat="1" customHeight="1" spans="1:12">
      <c r="A534" s="8">
        <f t="shared" si="8"/>
        <v>530</v>
      </c>
      <c r="B534" s="9" t="s">
        <v>390</v>
      </c>
      <c r="C534" s="9" t="s">
        <v>1181</v>
      </c>
      <c r="D534" s="9" t="s">
        <v>1182</v>
      </c>
      <c r="E534" s="9" t="s">
        <v>1214</v>
      </c>
      <c r="F534" s="9" t="s">
        <v>1215</v>
      </c>
      <c r="G534" s="9">
        <v>139.64</v>
      </c>
      <c r="H534" s="9" t="s">
        <v>1185</v>
      </c>
      <c r="I534" s="10">
        <v>13589337197</v>
      </c>
      <c r="J534" s="3"/>
      <c r="K534" s="3"/>
      <c r="L534" s="3"/>
    </row>
    <row r="535" s="1" customFormat="1" customHeight="1" spans="1:12">
      <c r="A535" s="8">
        <f t="shared" si="8"/>
        <v>531</v>
      </c>
      <c r="B535" s="9" t="s">
        <v>1216</v>
      </c>
      <c r="C535" s="9" t="s">
        <v>1181</v>
      </c>
      <c r="D535" s="9" t="s">
        <v>1182</v>
      </c>
      <c r="E535" s="9" t="s">
        <v>1217</v>
      </c>
      <c r="F535" s="9" t="s">
        <v>1218</v>
      </c>
      <c r="G535" s="9">
        <v>298.82</v>
      </c>
      <c r="H535" s="9" t="s">
        <v>1185</v>
      </c>
      <c r="I535" s="10">
        <v>13589337197</v>
      </c>
      <c r="J535" s="3"/>
      <c r="K535" s="3"/>
      <c r="L535" s="3"/>
    </row>
    <row r="536" s="1" customFormat="1" customHeight="1" spans="1:12">
      <c r="A536" s="8">
        <f t="shared" si="8"/>
        <v>532</v>
      </c>
      <c r="B536" s="9" t="s">
        <v>1219</v>
      </c>
      <c r="C536" s="9" t="s">
        <v>351</v>
      </c>
      <c r="D536" s="9" t="s">
        <v>13</v>
      </c>
      <c r="E536" s="9" t="s">
        <v>397</v>
      </c>
      <c r="F536" s="9" t="s">
        <v>1220</v>
      </c>
      <c r="G536" s="9">
        <v>521.7</v>
      </c>
      <c r="H536" s="9" t="s">
        <v>377</v>
      </c>
      <c r="I536" s="10">
        <v>18653239306</v>
      </c>
      <c r="J536" s="3"/>
      <c r="K536" s="3"/>
      <c r="L536" s="3"/>
    </row>
    <row r="537" s="1" customFormat="1" customHeight="1" spans="1:12">
      <c r="A537" s="8">
        <f t="shared" si="8"/>
        <v>533</v>
      </c>
      <c r="B537" s="9" t="s">
        <v>1221</v>
      </c>
      <c r="C537" s="9" t="s">
        <v>1181</v>
      </c>
      <c r="D537" s="9" t="s">
        <v>1182</v>
      </c>
      <c r="E537" s="9" t="s">
        <v>1222</v>
      </c>
      <c r="F537" s="9" t="s">
        <v>1198</v>
      </c>
      <c r="G537" s="9">
        <v>126</v>
      </c>
      <c r="H537" s="9" t="s">
        <v>1185</v>
      </c>
      <c r="I537" s="10">
        <v>13589337197</v>
      </c>
      <c r="J537" s="3"/>
      <c r="K537" s="3"/>
      <c r="L537" s="3"/>
    </row>
    <row r="538" s="1" customFormat="1" customHeight="1" spans="1:12">
      <c r="A538" s="8">
        <f t="shared" si="8"/>
        <v>534</v>
      </c>
      <c r="B538" s="9" t="s">
        <v>1223</v>
      </c>
      <c r="C538" s="9" t="s">
        <v>1181</v>
      </c>
      <c r="D538" s="9" t="s">
        <v>1182</v>
      </c>
      <c r="E538" s="9" t="s">
        <v>1224</v>
      </c>
      <c r="F538" s="9" t="s">
        <v>1225</v>
      </c>
      <c r="G538" s="9">
        <v>122.6</v>
      </c>
      <c r="H538" s="9" t="s">
        <v>1185</v>
      </c>
      <c r="I538" s="10">
        <v>13589337197</v>
      </c>
      <c r="J538" s="3"/>
      <c r="K538" s="3"/>
      <c r="L538" s="3"/>
    </row>
    <row r="539" s="1" customFormat="1" customHeight="1" spans="1:12">
      <c r="A539" s="8">
        <f t="shared" si="8"/>
        <v>535</v>
      </c>
      <c r="B539" s="9" t="s">
        <v>1226</v>
      </c>
      <c r="C539" s="9" t="s">
        <v>1181</v>
      </c>
      <c r="D539" s="9" t="s">
        <v>1182</v>
      </c>
      <c r="E539" s="9" t="s">
        <v>1227</v>
      </c>
      <c r="F539" s="9" t="s">
        <v>1228</v>
      </c>
      <c r="G539" s="9">
        <v>130</v>
      </c>
      <c r="H539" s="9" t="s">
        <v>1185</v>
      </c>
      <c r="I539" s="10">
        <v>13589337197</v>
      </c>
      <c r="J539" s="3"/>
      <c r="K539" s="3"/>
      <c r="L539" s="3"/>
    </row>
    <row r="540" s="1" customFormat="1" customHeight="1" spans="1:12">
      <c r="A540" s="8">
        <f t="shared" si="8"/>
        <v>536</v>
      </c>
      <c r="B540" s="9" t="s">
        <v>1229</v>
      </c>
      <c r="C540" s="9" t="s">
        <v>1181</v>
      </c>
      <c r="D540" s="9" t="s">
        <v>1182</v>
      </c>
      <c r="E540" s="9" t="s">
        <v>1230</v>
      </c>
      <c r="F540" s="9" t="s">
        <v>1198</v>
      </c>
      <c r="G540" s="9">
        <v>155</v>
      </c>
      <c r="H540" s="9" t="s">
        <v>1185</v>
      </c>
      <c r="I540" s="10">
        <v>13589337197</v>
      </c>
      <c r="J540" s="3"/>
      <c r="K540" s="3"/>
      <c r="L540" s="3"/>
    </row>
    <row r="541" s="1" customFormat="1" customHeight="1" spans="1:12">
      <c r="A541" s="8">
        <f t="shared" si="8"/>
        <v>537</v>
      </c>
      <c r="B541" s="9" t="s">
        <v>1231</v>
      </c>
      <c r="C541" s="9" t="s">
        <v>1181</v>
      </c>
      <c r="D541" s="9" t="s">
        <v>1182</v>
      </c>
      <c r="E541" s="9" t="s">
        <v>1232</v>
      </c>
      <c r="F541" s="9" t="s">
        <v>1225</v>
      </c>
      <c r="G541" s="9">
        <v>339</v>
      </c>
      <c r="H541" s="9" t="s">
        <v>1185</v>
      </c>
      <c r="I541" s="10">
        <v>13589337197</v>
      </c>
      <c r="J541" s="3"/>
      <c r="K541" s="3"/>
      <c r="L541" s="3"/>
    </row>
    <row r="542" s="1" customFormat="1" customHeight="1" spans="1:12">
      <c r="A542" s="8">
        <f t="shared" si="8"/>
        <v>538</v>
      </c>
      <c r="B542" s="9" t="s">
        <v>1233</v>
      </c>
      <c r="C542" s="9" t="s">
        <v>1181</v>
      </c>
      <c r="D542" s="9" t="s">
        <v>1182</v>
      </c>
      <c r="E542" s="9" t="s">
        <v>1234</v>
      </c>
      <c r="F542" s="9" t="s">
        <v>1195</v>
      </c>
      <c r="G542" s="9">
        <v>267.94</v>
      </c>
      <c r="H542" s="9" t="s">
        <v>1185</v>
      </c>
      <c r="I542" s="10">
        <v>13589337197</v>
      </c>
      <c r="J542" s="3"/>
      <c r="K542" s="3"/>
      <c r="L542" s="3"/>
    </row>
    <row r="543" s="1" customFormat="1" customHeight="1" spans="1:12">
      <c r="A543" s="8">
        <f t="shared" si="8"/>
        <v>539</v>
      </c>
      <c r="B543" s="9" t="s">
        <v>1235</v>
      </c>
      <c r="C543" s="9" t="s">
        <v>351</v>
      </c>
      <c r="D543" s="9" t="s">
        <v>13</v>
      </c>
      <c r="E543" s="9" t="s">
        <v>1236</v>
      </c>
      <c r="F543" s="9" t="s">
        <v>1237</v>
      </c>
      <c r="G543" s="9">
        <v>52.4</v>
      </c>
      <c r="H543" s="9" t="s">
        <v>392</v>
      </c>
      <c r="I543" s="10">
        <v>13698659261</v>
      </c>
      <c r="J543" s="3"/>
      <c r="K543" s="3"/>
      <c r="L543" s="3"/>
    </row>
    <row r="544" s="1" customFormat="1" customHeight="1" spans="1:12">
      <c r="A544" s="8">
        <f t="shared" si="8"/>
        <v>540</v>
      </c>
      <c r="B544" s="9" t="s">
        <v>308</v>
      </c>
      <c r="C544" s="9" t="s">
        <v>1181</v>
      </c>
      <c r="D544" s="9" t="s">
        <v>1182</v>
      </c>
      <c r="E544" s="9" t="s">
        <v>1238</v>
      </c>
      <c r="F544" s="9" t="s">
        <v>1239</v>
      </c>
      <c r="G544" s="9">
        <v>132</v>
      </c>
      <c r="H544" s="9" t="s">
        <v>1185</v>
      </c>
      <c r="I544" s="10">
        <v>13589337197</v>
      </c>
      <c r="J544" s="3"/>
      <c r="K544" s="3"/>
      <c r="L544" s="3"/>
    </row>
    <row r="545" s="1" customFormat="1" customHeight="1" spans="1:12">
      <c r="A545" s="8">
        <f t="shared" si="8"/>
        <v>541</v>
      </c>
      <c r="B545" s="9" t="s">
        <v>51</v>
      </c>
      <c r="C545" s="9" t="s">
        <v>1181</v>
      </c>
      <c r="D545" s="9" t="s">
        <v>1182</v>
      </c>
      <c r="E545" s="9" t="s">
        <v>1240</v>
      </c>
      <c r="F545" s="9" t="s">
        <v>1195</v>
      </c>
      <c r="G545" s="9">
        <v>116.68</v>
      </c>
      <c r="H545" s="9" t="s">
        <v>1185</v>
      </c>
      <c r="I545" s="10">
        <v>13589337197</v>
      </c>
      <c r="J545" s="3"/>
      <c r="K545" s="3"/>
      <c r="L545" s="3"/>
    </row>
    <row r="546" s="1" customFormat="1" customHeight="1" spans="1:12">
      <c r="A546" s="8">
        <f t="shared" si="8"/>
        <v>542</v>
      </c>
      <c r="B546" s="9" t="s">
        <v>1241</v>
      </c>
      <c r="C546" s="9" t="s">
        <v>1181</v>
      </c>
      <c r="D546" s="9" t="s">
        <v>1182</v>
      </c>
      <c r="E546" s="9" t="s">
        <v>1242</v>
      </c>
      <c r="F546" s="9" t="s">
        <v>1243</v>
      </c>
      <c r="G546" s="9">
        <v>140.66</v>
      </c>
      <c r="H546" s="9" t="s">
        <v>1185</v>
      </c>
      <c r="I546" s="10">
        <v>13589337197</v>
      </c>
      <c r="J546" s="3"/>
      <c r="K546" s="3"/>
      <c r="L546" s="3"/>
    </row>
    <row r="547" s="1" customFormat="1" customHeight="1" spans="1:12">
      <c r="A547" s="8">
        <f t="shared" si="8"/>
        <v>543</v>
      </c>
      <c r="B547" s="9" t="s">
        <v>1244</v>
      </c>
      <c r="C547" s="9" t="s">
        <v>1181</v>
      </c>
      <c r="D547" s="9" t="s">
        <v>1182</v>
      </c>
      <c r="E547" s="9" t="s">
        <v>778</v>
      </c>
      <c r="F547" s="9" t="s">
        <v>1245</v>
      </c>
      <c r="G547" s="9">
        <v>127</v>
      </c>
      <c r="H547" s="9" t="s">
        <v>1185</v>
      </c>
      <c r="I547" s="10">
        <v>13589337197</v>
      </c>
      <c r="J547" s="3"/>
      <c r="K547" s="3"/>
      <c r="L547" s="3"/>
    </row>
    <row r="548" s="1" customFormat="1" customHeight="1" spans="1:12">
      <c r="A548" s="8">
        <f t="shared" si="8"/>
        <v>544</v>
      </c>
      <c r="B548" s="9" t="s">
        <v>1246</v>
      </c>
      <c r="C548" s="9" t="s">
        <v>1181</v>
      </c>
      <c r="D548" s="9" t="s">
        <v>1182</v>
      </c>
      <c r="E548" s="9" t="s">
        <v>1247</v>
      </c>
      <c r="F548" s="9" t="s">
        <v>1225</v>
      </c>
      <c r="G548" s="9">
        <v>179.75</v>
      </c>
      <c r="H548" s="9" t="s">
        <v>1185</v>
      </c>
      <c r="I548" s="10">
        <v>13589337197</v>
      </c>
      <c r="J548" s="3"/>
      <c r="K548" s="3"/>
      <c r="L548" s="3"/>
    </row>
    <row r="549" s="1" customFormat="1" customHeight="1" spans="1:12">
      <c r="A549" s="8">
        <f t="shared" si="8"/>
        <v>545</v>
      </c>
      <c r="B549" s="9" t="s">
        <v>1248</v>
      </c>
      <c r="C549" s="9" t="s">
        <v>1181</v>
      </c>
      <c r="D549" s="9" t="s">
        <v>1182</v>
      </c>
      <c r="E549" s="9" t="s">
        <v>1249</v>
      </c>
      <c r="F549" s="9" t="s">
        <v>1250</v>
      </c>
      <c r="G549" s="9">
        <v>245.24</v>
      </c>
      <c r="H549" s="9" t="s">
        <v>1185</v>
      </c>
      <c r="I549" s="10">
        <v>13589337197</v>
      </c>
      <c r="J549" s="3"/>
      <c r="K549" s="3"/>
      <c r="L549" s="3"/>
    </row>
    <row r="550" s="1" customFormat="1" customHeight="1" spans="1:12">
      <c r="A550" s="8">
        <f t="shared" si="8"/>
        <v>546</v>
      </c>
      <c r="B550" s="9" t="s">
        <v>1251</v>
      </c>
      <c r="C550" s="9" t="s">
        <v>1181</v>
      </c>
      <c r="D550" s="9" t="s">
        <v>1182</v>
      </c>
      <c r="E550" s="9" t="s">
        <v>1252</v>
      </c>
      <c r="F550" s="9" t="s">
        <v>1225</v>
      </c>
      <c r="G550" s="9">
        <v>306.4</v>
      </c>
      <c r="H550" s="9" t="s">
        <v>1185</v>
      </c>
      <c r="I550" s="10">
        <v>13589337197</v>
      </c>
      <c r="J550" s="3"/>
      <c r="K550" s="3"/>
      <c r="L550" s="3"/>
    </row>
    <row r="551" s="1" customFormat="1" customHeight="1" spans="1:12">
      <c r="A551" s="8">
        <f t="shared" si="8"/>
        <v>547</v>
      </c>
      <c r="B551" s="9" t="s">
        <v>1253</v>
      </c>
      <c r="C551" s="9" t="s">
        <v>1181</v>
      </c>
      <c r="D551" s="9" t="s">
        <v>1182</v>
      </c>
      <c r="E551" s="9" t="s">
        <v>1254</v>
      </c>
      <c r="F551" s="9" t="s">
        <v>1198</v>
      </c>
      <c r="G551" s="9">
        <v>154</v>
      </c>
      <c r="H551" s="9" t="s">
        <v>1185</v>
      </c>
      <c r="I551" s="10">
        <v>13589337197</v>
      </c>
      <c r="J551" s="3"/>
      <c r="K551" s="3"/>
      <c r="L551" s="3"/>
    </row>
    <row r="552" s="1" customFormat="1" customHeight="1" spans="1:12">
      <c r="A552" s="8">
        <f t="shared" si="8"/>
        <v>548</v>
      </c>
      <c r="B552" s="9" t="s">
        <v>1255</v>
      </c>
      <c r="C552" s="9" t="s">
        <v>1181</v>
      </c>
      <c r="D552" s="9" t="s">
        <v>1182</v>
      </c>
      <c r="E552" s="9" t="s">
        <v>1256</v>
      </c>
      <c r="F552" s="9" t="s">
        <v>1210</v>
      </c>
      <c r="G552" s="9">
        <v>279.78</v>
      </c>
      <c r="H552" s="9" t="s">
        <v>1185</v>
      </c>
      <c r="I552" s="10">
        <v>13589337197</v>
      </c>
      <c r="J552" s="3"/>
      <c r="K552" s="3"/>
      <c r="L552" s="3"/>
    </row>
    <row r="553" s="1" customFormat="1" customHeight="1" spans="1:12">
      <c r="A553" s="8">
        <f t="shared" si="8"/>
        <v>549</v>
      </c>
      <c r="B553" s="9" t="s">
        <v>1257</v>
      </c>
      <c r="C553" s="9" t="s">
        <v>1181</v>
      </c>
      <c r="D553" s="9" t="s">
        <v>1182</v>
      </c>
      <c r="E553" s="9" t="s">
        <v>1258</v>
      </c>
      <c r="F553" s="9" t="s">
        <v>1259</v>
      </c>
      <c r="G553" s="9">
        <v>497.8</v>
      </c>
      <c r="H553" s="9" t="s">
        <v>1185</v>
      </c>
      <c r="I553" s="10">
        <v>13589337197</v>
      </c>
      <c r="J553" s="3"/>
      <c r="K553" s="3"/>
      <c r="L553" s="3"/>
    </row>
    <row r="554" s="1" customFormat="1" customHeight="1" spans="1:12">
      <c r="A554" s="8">
        <f t="shared" si="8"/>
        <v>550</v>
      </c>
      <c r="B554" s="9" t="s">
        <v>1260</v>
      </c>
      <c r="C554" s="9" t="s">
        <v>1181</v>
      </c>
      <c r="D554" s="9" t="s">
        <v>1182</v>
      </c>
      <c r="E554" s="9" t="s">
        <v>1261</v>
      </c>
      <c r="F554" s="9" t="s">
        <v>1262</v>
      </c>
      <c r="G554" s="9">
        <v>147</v>
      </c>
      <c r="H554" s="9" t="s">
        <v>1185</v>
      </c>
      <c r="I554" s="10">
        <v>13589337197</v>
      </c>
      <c r="J554" s="3"/>
      <c r="K554" s="3"/>
      <c r="L554" s="3"/>
    </row>
    <row r="555" s="1" customFormat="1" customHeight="1" spans="1:12">
      <c r="A555" s="8">
        <f t="shared" si="8"/>
        <v>551</v>
      </c>
      <c r="B555" s="9" t="s">
        <v>1125</v>
      </c>
      <c r="C555" s="9" t="s">
        <v>1181</v>
      </c>
      <c r="D555" s="9" t="s">
        <v>1182</v>
      </c>
      <c r="E555" s="9" t="s">
        <v>1263</v>
      </c>
      <c r="F555" s="9" t="s">
        <v>1264</v>
      </c>
      <c r="G555" s="9">
        <v>137.5</v>
      </c>
      <c r="H555" s="9" t="s">
        <v>1185</v>
      </c>
      <c r="I555" s="10">
        <v>13589337197</v>
      </c>
      <c r="J555" s="3"/>
      <c r="K555" s="3"/>
      <c r="L555" s="3"/>
    </row>
    <row r="556" s="1" customFormat="1" customHeight="1" spans="1:12">
      <c r="A556" s="8">
        <f t="shared" si="8"/>
        <v>552</v>
      </c>
      <c r="B556" s="9" t="s">
        <v>1265</v>
      </c>
      <c r="C556" s="9" t="s">
        <v>1181</v>
      </c>
      <c r="D556" s="9" t="s">
        <v>1182</v>
      </c>
      <c r="E556" s="9" t="s">
        <v>1266</v>
      </c>
      <c r="F556" s="9" t="s">
        <v>1225</v>
      </c>
      <c r="G556" s="9">
        <v>895.58</v>
      </c>
      <c r="H556" s="9" t="s">
        <v>1185</v>
      </c>
      <c r="I556" s="10">
        <v>13589337197</v>
      </c>
      <c r="J556" s="3"/>
      <c r="K556" s="3"/>
      <c r="L556" s="3"/>
    </row>
    <row r="557" s="1" customFormat="1" customHeight="1" spans="1:12">
      <c r="A557" s="8">
        <f t="shared" si="8"/>
        <v>553</v>
      </c>
      <c r="B557" s="9" t="s">
        <v>1267</v>
      </c>
      <c r="C557" s="9" t="s">
        <v>1181</v>
      </c>
      <c r="D557" s="9" t="s">
        <v>1182</v>
      </c>
      <c r="E557" s="9" t="s">
        <v>1268</v>
      </c>
      <c r="F557" s="9" t="s">
        <v>1269</v>
      </c>
      <c r="G557" s="9">
        <v>320.8</v>
      </c>
      <c r="H557" s="9" t="s">
        <v>1185</v>
      </c>
      <c r="I557" s="10">
        <v>13589337197</v>
      </c>
      <c r="J557" s="3"/>
      <c r="K557" s="3"/>
      <c r="L557" s="3"/>
    </row>
    <row r="558" s="1" customFormat="1" customHeight="1" spans="1:12">
      <c r="A558" s="8">
        <f t="shared" si="8"/>
        <v>554</v>
      </c>
      <c r="B558" s="9" t="s">
        <v>1270</v>
      </c>
      <c r="C558" s="9" t="s">
        <v>1181</v>
      </c>
      <c r="D558" s="9" t="s">
        <v>1182</v>
      </c>
      <c r="E558" s="9" t="s">
        <v>1271</v>
      </c>
      <c r="F558" s="9" t="s">
        <v>1272</v>
      </c>
      <c r="G558" s="9">
        <v>207</v>
      </c>
      <c r="H558" s="9" t="s">
        <v>1185</v>
      </c>
      <c r="I558" s="10">
        <v>13589337197</v>
      </c>
      <c r="J558" s="3"/>
      <c r="K558" s="3"/>
      <c r="L558" s="3"/>
    </row>
    <row r="559" s="1" customFormat="1" customHeight="1" spans="1:12">
      <c r="A559" s="8">
        <f t="shared" si="8"/>
        <v>555</v>
      </c>
      <c r="B559" s="9" t="s">
        <v>1273</v>
      </c>
      <c r="C559" s="9" t="s">
        <v>1181</v>
      </c>
      <c r="D559" s="9" t="s">
        <v>1182</v>
      </c>
      <c r="E559" s="9" t="s">
        <v>1106</v>
      </c>
      <c r="F559" s="9" t="s">
        <v>1243</v>
      </c>
      <c r="G559" s="9">
        <v>294</v>
      </c>
      <c r="H559" s="9" t="s">
        <v>1185</v>
      </c>
      <c r="I559" s="10">
        <v>13589337197</v>
      </c>
      <c r="J559" s="3"/>
      <c r="K559" s="3"/>
      <c r="L559" s="3"/>
    </row>
    <row r="560" s="1" customFormat="1" customHeight="1" spans="1:12">
      <c r="A560" s="8">
        <f t="shared" si="8"/>
        <v>556</v>
      </c>
      <c r="B560" s="9" t="s">
        <v>1274</v>
      </c>
      <c r="C560" s="9" t="s">
        <v>351</v>
      </c>
      <c r="D560" s="9" t="s">
        <v>13</v>
      </c>
      <c r="E560" s="9" t="s">
        <v>1275</v>
      </c>
      <c r="F560" s="9" t="s">
        <v>1276</v>
      </c>
      <c r="G560" s="9">
        <v>81.8</v>
      </c>
      <c r="H560" s="9" t="s">
        <v>1277</v>
      </c>
      <c r="I560" s="10">
        <v>13465328693</v>
      </c>
      <c r="J560" s="3"/>
      <c r="K560" s="3"/>
      <c r="L560" s="3"/>
    </row>
    <row r="561" s="1" customFormat="1" customHeight="1" spans="1:12">
      <c r="A561" s="8">
        <f t="shared" si="8"/>
        <v>557</v>
      </c>
      <c r="B561" s="9" t="s">
        <v>1278</v>
      </c>
      <c r="C561" s="9" t="s">
        <v>1181</v>
      </c>
      <c r="D561" s="9" t="s">
        <v>1182</v>
      </c>
      <c r="E561" s="9" t="s">
        <v>1279</v>
      </c>
      <c r="F561" s="9" t="s">
        <v>1210</v>
      </c>
      <c r="G561" s="9">
        <v>205.59</v>
      </c>
      <c r="H561" s="9" t="s">
        <v>1185</v>
      </c>
      <c r="I561" s="10">
        <v>13589337197</v>
      </c>
      <c r="J561" s="3"/>
      <c r="K561" s="3"/>
      <c r="L561" s="3"/>
    </row>
    <row r="562" s="1" customFormat="1" customHeight="1" spans="1:12">
      <c r="A562" s="8">
        <f t="shared" si="8"/>
        <v>558</v>
      </c>
      <c r="B562" s="9" t="s">
        <v>1280</v>
      </c>
      <c r="C562" s="9" t="s">
        <v>351</v>
      </c>
      <c r="D562" s="9" t="s">
        <v>13</v>
      </c>
      <c r="E562" s="9" t="s">
        <v>1281</v>
      </c>
      <c r="F562" s="9" t="s">
        <v>1280</v>
      </c>
      <c r="G562" s="9">
        <v>360.93</v>
      </c>
      <c r="H562" s="9" t="s">
        <v>374</v>
      </c>
      <c r="I562" s="10">
        <v>17863962325</v>
      </c>
      <c r="J562" s="3"/>
      <c r="K562" s="3"/>
      <c r="L562" s="3"/>
    </row>
    <row r="563" s="1" customFormat="1" customHeight="1" spans="1:12">
      <c r="A563" s="8">
        <f t="shared" si="8"/>
        <v>559</v>
      </c>
      <c r="B563" s="9" t="s">
        <v>1282</v>
      </c>
      <c r="C563" s="9" t="s">
        <v>351</v>
      </c>
      <c r="D563" s="9" t="s">
        <v>13</v>
      </c>
      <c r="E563" s="9" t="s">
        <v>1283</v>
      </c>
      <c r="F563" s="9" t="s">
        <v>1282</v>
      </c>
      <c r="G563" s="9">
        <v>163.3</v>
      </c>
      <c r="H563" s="9" t="s">
        <v>392</v>
      </c>
      <c r="I563" s="10">
        <v>13698659261</v>
      </c>
      <c r="J563" s="3"/>
      <c r="K563" s="3"/>
      <c r="L563" s="3"/>
    </row>
    <row r="564" s="1" customFormat="1" customHeight="1" spans="1:12">
      <c r="A564" s="8">
        <f t="shared" si="8"/>
        <v>560</v>
      </c>
      <c r="B564" s="9" t="s">
        <v>1284</v>
      </c>
      <c r="C564" s="9" t="s">
        <v>1181</v>
      </c>
      <c r="D564" s="9" t="s">
        <v>1182</v>
      </c>
      <c r="E564" s="9" t="s">
        <v>1285</v>
      </c>
      <c r="F564" s="9" t="s">
        <v>1195</v>
      </c>
      <c r="G564" s="9">
        <v>102.15</v>
      </c>
      <c r="H564" s="9" t="s">
        <v>1185</v>
      </c>
      <c r="I564" s="10">
        <v>13589337197</v>
      </c>
      <c r="J564" s="3"/>
      <c r="K564" s="3"/>
      <c r="L564" s="3"/>
    </row>
    <row r="565" s="1" customFormat="1" customHeight="1" spans="1:12">
      <c r="A565" s="8">
        <f t="shared" si="8"/>
        <v>561</v>
      </c>
      <c r="B565" s="9" t="s">
        <v>1286</v>
      </c>
      <c r="C565" s="9" t="s">
        <v>1181</v>
      </c>
      <c r="D565" s="9" t="s">
        <v>1182</v>
      </c>
      <c r="E565" s="9" t="s">
        <v>384</v>
      </c>
      <c r="F565" s="9" t="s">
        <v>1195</v>
      </c>
      <c r="G565" s="9">
        <v>340.8</v>
      </c>
      <c r="H565" s="9" t="s">
        <v>1185</v>
      </c>
      <c r="I565" s="10">
        <v>13589337197</v>
      </c>
      <c r="J565" s="3"/>
      <c r="K565" s="3"/>
      <c r="L565" s="3"/>
    </row>
  </sheetData>
  <mergeCells count="2">
    <mergeCell ref="A3:I3"/>
    <mergeCell ref="A1:I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573（台）套高精尖仪器设备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ms1yziad</cp:lastModifiedBy>
  <dcterms:created xsi:type="dcterms:W3CDTF">2023-05-12T11:15:00Z</dcterms:created>
  <dcterms:modified xsi:type="dcterms:W3CDTF">2026-02-13T03:34:15Z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15B0421CC43A4F1C8D3489E0D6768C4C_13</vt:lpwstr>
  </property>
  <property fmtid="{D5CDD505-2E9C-101B-9397-08002B2CF9AE}" pid="4" name="CalculationRule">
    <vt:i4>0</vt:i4>
  </property>
</Properties>
</file>